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My Documents\Manuscripts\STRONGY\Supplementary_files\"/>
    </mc:Choice>
  </mc:AlternateContent>
  <xr:revisionPtr revIDLastSave="0" documentId="13_ncr:1_{130EF0F7-9FBA-4845-BE6A-435443E486A2}" xr6:coauthVersionLast="36" xr6:coauthVersionMax="46" xr10:uidLastSave="{00000000-0000-0000-0000-000000000000}"/>
  <bookViews>
    <workbookView xWindow="28680" yWindow="-120" windowWidth="29040" windowHeight="15840" tabRatio="490" xr2:uid="{00000000-000D-0000-FFFF-FFFF00000000}"/>
  </bookViews>
  <sheets>
    <sheet name="S2. Legend" sheetId="2" r:id="rId1"/>
    <sheet name="DE proteins" sheetId="1" r:id="rId2"/>
  </sheets>
  <definedNames>
    <definedName name="_xlnm._FilterDatabase" localSheetId="1" hidden="1">'DE proteins'!$A$1:$AC$1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<sst xmlns="http://schemas.openxmlformats.org/spreadsheetml/2006/main" count="1100" uniqueCount="390">
  <si>
    <t>SSTP_0001211500.1</t>
  </si>
  <si>
    <t>SSTP_0000503100.1</t>
  </si>
  <si>
    <t>SSTP_0000289100.1</t>
  </si>
  <si>
    <t>SSTP_0000383300.1</t>
  </si>
  <si>
    <t>SSTP_0000368200.1</t>
  </si>
  <si>
    <t>SSTP_0000538600.1</t>
  </si>
  <si>
    <t>SSTP_0001019400.1</t>
  </si>
  <si>
    <t>SSTP_0000164500.1</t>
  </si>
  <si>
    <t>SSTP_0000255200.1</t>
  </si>
  <si>
    <t>SSTP_0000667600.1</t>
  </si>
  <si>
    <t>SSTP_0000496000.1</t>
  </si>
  <si>
    <t>SSTP_0000164700.1</t>
  </si>
  <si>
    <t>SSTP_0000257700.4</t>
  </si>
  <si>
    <t>SSTP_0000254300.1</t>
  </si>
  <si>
    <t>SSTP_0000528200.1</t>
  </si>
  <si>
    <t>SSTP_0000254100.1</t>
  </si>
  <si>
    <t>SSTP_0000254800.1</t>
  </si>
  <si>
    <t>SSTP_0001213100.1</t>
  </si>
  <si>
    <t>SSTP_0001054300.1</t>
  </si>
  <si>
    <t>SSTP_0001108800.1</t>
  </si>
  <si>
    <t>SSTP_0001131100.1</t>
  </si>
  <si>
    <t>SSTP_0000528000.1</t>
  </si>
  <si>
    <t>SSTP_0000667900.1</t>
  </si>
  <si>
    <t>SSTP_0000482933.1</t>
  </si>
  <si>
    <t>SSTP_0000255300.1</t>
  </si>
  <si>
    <t>SSTP_0000255100.1</t>
  </si>
  <si>
    <t>SSTP_0000166400.1</t>
  </si>
  <si>
    <t>SSTP_0000382300.1</t>
  </si>
  <si>
    <t>SSTP_0000623900.1</t>
  </si>
  <si>
    <t>SSTP_0001052700.1</t>
  </si>
  <si>
    <t>SSTP_0000670700.1</t>
  </si>
  <si>
    <t>SSTP_0000254600.1</t>
  </si>
  <si>
    <t>SSTP_0000254700.1</t>
  </si>
  <si>
    <t>SSTP_0000809200.1</t>
  </si>
  <si>
    <t>SSTP_0000635650.1</t>
  </si>
  <si>
    <t>SSTP_0001131200.1</t>
  </si>
  <si>
    <t>SSTP_0001133200.1</t>
  </si>
  <si>
    <t>SSTP_0000355100.1</t>
  </si>
  <si>
    <t>SSTP_0000255000.1</t>
  </si>
  <si>
    <t>SSTP_0000678300.1</t>
  </si>
  <si>
    <t>SSTP_0001147700.1</t>
  </si>
  <si>
    <t>SSTP_0000676900.1</t>
  </si>
  <si>
    <t>SSTP_0001144600.1</t>
  </si>
  <si>
    <t>SSTP_0000508300.1</t>
  </si>
  <si>
    <t>SSTP_0000933600.1</t>
  </si>
  <si>
    <t>SSTP_0001053900.1</t>
  </si>
  <si>
    <t>SSTP_0001108500.1</t>
  </si>
  <si>
    <t>SSTP_0000254200.1</t>
  </si>
  <si>
    <t>SSTP_0000933000.1</t>
  </si>
  <si>
    <t>SSTP_0000485800.1</t>
  </si>
  <si>
    <t>SSTP_0000941600.1</t>
  </si>
  <si>
    <t>SSTP_0000933300.1</t>
  </si>
  <si>
    <t>SSTP_0001054200.1</t>
  </si>
  <si>
    <t>SSTP_0000638700.1</t>
  </si>
  <si>
    <t>SSTP_0000738500.1</t>
  </si>
  <si>
    <t>SSTP_0000390400.1</t>
  </si>
  <si>
    <t>SSTP_0001115210.1</t>
  </si>
  <si>
    <t>SSTP_0000493100.1</t>
  </si>
  <si>
    <t>SSTP_0000380900.1</t>
  </si>
  <si>
    <t>SSTP_0000940000.2</t>
  </si>
  <si>
    <t>SSTP_0000245000.1</t>
  </si>
  <si>
    <t>SSTP_0000674000.1</t>
  </si>
  <si>
    <t>SSTP_0000700900.1</t>
  </si>
  <si>
    <t>SSTP_0000701300.1</t>
  </si>
  <si>
    <t>SSTP_0000770100.1</t>
  </si>
  <si>
    <t>SSTP_0000508400.1</t>
  </si>
  <si>
    <t>SSTP_0000390700.1</t>
  </si>
  <si>
    <t>SSTP_0000063500.1</t>
  </si>
  <si>
    <t>SSTP_0001222100.1</t>
  </si>
  <si>
    <t>SSTP_0000482966.1</t>
  </si>
  <si>
    <t>SSTP_0001054000.1</t>
  </si>
  <si>
    <t>SSTP_0000306900.2</t>
  </si>
  <si>
    <t>SSTP_0000700800.1</t>
  </si>
  <si>
    <t>SSTP_0000701400.1</t>
  </si>
  <si>
    <t>SSTP_0001115500.1</t>
  </si>
  <si>
    <t>SSTP_0000557800.1</t>
  </si>
  <si>
    <t>SSTP_0001115700.1</t>
  </si>
  <si>
    <t>SSTP_0000505500.1</t>
  </si>
  <si>
    <t>SSTP_0000677000.1</t>
  </si>
  <si>
    <t>SSTP_0000380800.1</t>
  </si>
  <si>
    <t>SSTP_0000538500.1</t>
  </si>
  <si>
    <t>SSTP_0000838900.1</t>
  </si>
  <si>
    <t>SSTP_0000933100.1</t>
  </si>
  <si>
    <t>SSTP_0000274700.1</t>
  </si>
  <si>
    <t>SSTP_0000804300.1</t>
  </si>
  <si>
    <t>SSTP_0000876500.1</t>
  </si>
  <si>
    <t>SSTP_0000966700.1</t>
  </si>
  <si>
    <t>SSTP_0000512900.1</t>
  </si>
  <si>
    <t>SSTP_0000303850.1</t>
  </si>
  <si>
    <t>SSTP_0000804100.1</t>
  </si>
  <si>
    <t>SSTP_0000244800.1</t>
  </si>
  <si>
    <t>SSTP_0000382200.1</t>
  </si>
  <si>
    <t>SSTP_0000804000.1</t>
  </si>
  <si>
    <t>SSTP_0000828100.1</t>
  </si>
  <si>
    <t>SSTP_0000670800.1</t>
  </si>
  <si>
    <t>SSTP_0000220800.1</t>
  </si>
  <si>
    <t>SSTP_0000804200.1</t>
  </si>
  <si>
    <t>SSTP_0000676800.1</t>
  </si>
  <si>
    <t>SSTP_0000444500.1</t>
  </si>
  <si>
    <t>SSTP_0000367900.1</t>
  </si>
  <si>
    <t>SSTP_0000381100.1</t>
  </si>
  <si>
    <t>SSTP_0001222300.1</t>
  </si>
  <si>
    <t>SSTP_0000962100.1</t>
  </si>
  <si>
    <t>SSTP_0000520100.1</t>
  </si>
  <si>
    <t>SSTP_0000538100.1</t>
  </si>
  <si>
    <t>SSTP_0000467600.1</t>
  </si>
  <si>
    <t>SSTP_0000933700.1</t>
  </si>
  <si>
    <t>SSTP_0000684800.1</t>
  </si>
  <si>
    <t>SSTP_0001038100.1</t>
  </si>
  <si>
    <t>SSTP_0000684900.1</t>
  </si>
  <si>
    <t>SSTP_0000509400.1</t>
  </si>
  <si>
    <t>SSTP_0001151400.1</t>
  </si>
  <si>
    <t>SSTP_0001115200.1</t>
  </si>
  <si>
    <t>SSTP_0000830700.1</t>
  </si>
  <si>
    <t>SSTP_0000089400.1</t>
  </si>
  <si>
    <t>SSTP_0000711600.1</t>
  </si>
  <si>
    <t>SSTP_0000440700.1</t>
  </si>
  <si>
    <t>SSTP_0001054100.1</t>
  </si>
  <si>
    <t>SSTP_0001280700.1</t>
  </si>
  <si>
    <t>SSTP_0000933500.1</t>
  </si>
  <si>
    <t>SSTP_0001222000.1</t>
  </si>
  <si>
    <t>SSTP_0000964800.1</t>
  </si>
  <si>
    <t>SSTP_0001148000.1</t>
  </si>
  <si>
    <t>SSTP_0000804400.1</t>
  </si>
  <si>
    <t>SSTP_0000528400.1</t>
  </si>
  <si>
    <t>SSTP_0001221600.1</t>
  </si>
  <si>
    <t>SSTP_0000385200.1</t>
  </si>
  <si>
    <t>SSTP_0000863600.1</t>
  </si>
  <si>
    <t>SSTP_0000955300.1</t>
  </si>
  <si>
    <t>SSTP_0000364910.2</t>
  </si>
  <si>
    <t>SSTP_0001115100.1</t>
  </si>
  <si>
    <t>SSTP_0000522600.1</t>
  </si>
  <si>
    <t>SSTP_0000507200.1</t>
  </si>
  <si>
    <t>SSTP_0001019100.1</t>
  </si>
  <si>
    <t>SSTP_0000507300.1</t>
  </si>
  <si>
    <t>SSTP_0001099400.1</t>
  </si>
  <si>
    <t>SSTP_0001222200.1</t>
  </si>
  <si>
    <t>SSTP_0001097600.1</t>
  </si>
  <si>
    <t>SSTP_0000254900.1</t>
  </si>
  <si>
    <t>SSTP_0001019000.1</t>
  </si>
  <si>
    <t>SSTP_0000704800.1</t>
  </si>
  <si>
    <t>SSTP_0001126200.1</t>
  </si>
  <si>
    <t>SSTP_0000493000.1</t>
  </si>
  <si>
    <t>SSTP_0000527900.2</t>
  </si>
  <si>
    <t>SSTP_0001053000.1</t>
  </si>
  <si>
    <t>SSTP_0000302800.1</t>
  </si>
  <si>
    <t>SSTP_0000990000.1</t>
  </si>
  <si>
    <t>SSTP_0001226700.1</t>
  </si>
  <si>
    <t>SSTP_0000274300.1</t>
  </si>
  <si>
    <t>SSTP_0000244700.1</t>
  </si>
  <si>
    <t>SSTP_0000303800.1</t>
  </si>
  <si>
    <t>SSTP_0001043200.1</t>
  </si>
  <si>
    <t>SSTP_0000390500.1</t>
  </si>
  <si>
    <t>SSTP_0000538000.1</t>
  </si>
  <si>
    <t>SSTP_0001115600.1</t>
  </si>
  <si>
    <t>SSTP_0000274100.1</t>
  </si>
  <si>
    <t>SSTP_0000638200.1</t>
  </si>
  <si>
    <t>SSTP_0000012400.1</t>
  </si>
  <si>
    <t>SSTP_0000965000.1</t>
  </si>
  <si>
    <t>SSTP_0000648300.1</t>
  </si>
  <si>
    <t>SSTP_0001108300.1</t>
  </si>
  <si>
    <t>SSTP_0000481200.1</t>
  </si>
  <si>
    <t>SSTP_0000984600.1</t>
  </si>
  <si>
    <t>SSTP_0000467500.1</t>
  </si>
  <si>
    <t>SSTP_0000537800.1</t>
  </si>
  <si>
    <t>SSTP_0001126300.1</t>
  </si>
  <si>
    <t>SSTP_0001126000.1</t>
  </si>
  <si>
    <t>SSTP_0000504000.1</t>
  </si>
  <si>
    <t>SSTP_0001111600.1</t>
  </si>
  <si>
    <t>SSTP_0001126500.1</t>
  </si>
  <si>
    <t>SSTP_0001270300.1</t>
  </si>
  <si>
    <t>SSTP_0000538400.1</t>
  </si>
  <si>
    <t>SSTP_0000649700.1</t>
  </si>
  <si>
    <t>SSTP_0000274800.1</t>
  </si>
  <si>
    <t>SSTP_0000685000.1</t>
  </si>
  <si>
    <t>SSTP_0001131600.1</t>
  </si>
  <si>
    <t>SSTP_0001052900.1</t>
  </si>
  <si>
    <t>SSTP_0000671000.1</t>
  </si>
  <si>
    <t>SSTP_0000504200.1</t>
  </si>
  <si>
    <t>SSTP_0000708100.1</t>
  </si>
  <si>
    <t>SSTP_0001099800.1</t>
  </si>
  <si>
    <t>SSTP_0001108100.1</t>
  </si>
  <si>
    <t>SSTP_0000261500.1</t>
  </si>
  <si>
    <t>SSTP_0001131500.1</t>
  </si>
  <si>
    <t>SSTP_0000990200.1</t>
  </si>
  <si>
    <t>SSTP_0001018200.1</t>
  </si>
  <si>
    <t>SSTP_0001053200.1</t>
  </si>
  <si>
    <t>SSTP_0000443900.1</t>
  </si>
  <si>
    <t>SSTP_0000668000.1</t>
  </si>
  <si>
    <t>SSTP_0000012500.1</t>
  </si>
  <si>
    <t>SSTP_0000304000.1</t>
  </si>
  <si>
    <t>SSTP_0000956600.1</t>
  </si>
  <si>
    <t>SSTP_0001127700.1</t>
  </si>
  <si>
    <t>SSTP_0000711400.1</t>
  </si>
  <si>
    <t>SSTP_0000644100.1</t>
  </si>
  <si>
    <t>SSTP_0000274200.1</t>
  </si>
  <si>
    <t>SSTP_0000453600.1</t>
  </si>
  <si>
    <t>SSTP_0001131700.2</t>
  </si>
  <si>
    <t>SSTP_0001073300.1</t>
  </si>
  <si>
    <t>SSTP_0000795700.1</t>
  </si>
  <si>
    <t>SSTP_0000986700.1</t>
  </si>
  <si>
    <t>SSTP_0000001475.1</t>
  </si>
  <si>
    <t>SSTP_0001147900.1</t>
  </si>
  <si>
    <t>SSTP_0001226800.1</t>
  </si>
  <si>
    <t>SSTP_0001151200.1</t>
  </si>
  <si>
    <t>SSTP_0000877500.1</t>
  </si>
  <si>
    <t>SSTP_0000120600.1</t>
  </si>
  <si>
    <t>SSTP_0000943900.1</t>
  </si>
  <si>
    <t>SSTP_0000037300.1</t>
  </si>
  <si>
    <t>SSTP_0000731700.1</t>
  </si>
  <si>
    <t>SSTP_0000405700.1</t>
  </si>
  <si>
    <t>SSTP_0001008600.1</t>
  </si>
  <si>
    <t>SSTP_0000377000.1</t>
  </si>
  <si>
    <t>SSTP_0000947700.1</t>
  </si>
  <si>
    <t>SSTP_0000216700.1</t>
  </si>
  <si>
    <t>SSTP_0001117200.1</t>
  </si>
  <si>
    <t>SSTP_0001103800.1</t>
  </si>
  <si>
    <t>SSTP_0000385700.1</t>
  </si>
  <si>
    <t>SSTP_0000811600.1</t>
  </si>
  <si>
    <t>SSTP_0001127300.1</t>
  </si>
  <si>
    <t>SSTP_0000609100.1</t>
  </si>
  <si>
    <t>SSTP_0001008500.1</t>
  </si>
  <si>
    <t>SSTP_0001008900.1</t>
  </si>
  <si>
    <t>SSTP_0000060800.1</t>
  </si>
  <si>
    <t>SSTP_0000859300.1</t>
  </si>
  <si>
    <t>SSTP_0001040600.1</t>
  </si>
  <si>
    <t>SSTP_0001008700.1</t>
  </si>
  <si>
    <t>SSTP_0000512000.1</t>
  </si>
  <si>
    <t>SSTP_0001129300.1</t>
  </si>
  <si>
    <t>SSTP_0001026400.1</t>
  </si>
  <si>
    <t>SSTP_0000953600.1</t>
  </si>
  <si>
    <t>SSTP_0000851500.1</t>
  </si>
  <si>
    <t>SSTP_0000355800.1</t>
  </si>
  <si>
    <t>SSTP_0000610400.1</t>
  </si>
  <si>
    <t>SSTP_0000513400.1</t>
  </si>
  <si>
    <t>SSTP_0000512600.1</t>
  </si>
  <si>
    <t>SSTP_0000848000.1</t>
  </si>
  <si>
    <t>SSTP_0000165100.1</t>
  </si>
  <si>
    <t>SSTP_0000386200.1</t>
  </si>
  <si>
    <t>SSTP_0000844200.1</t>
  </si>
  <si>
    <t>SSTP_0001127400.1</t>
  </si>
  <si>
    <t>SSTP_0000649200.1</t>
  </si>
  <si>
    <t>SSTP_0000300500.1</t>
  </si>
  <si>
    <t>SSTP_0000378100.1</t>
  </si>
  <si>
    <t>SSTP_0000608900.1</t>
  </si>
  <si>
    <t>SSTP_0000847900.1</t>
  </si>
  <si>
    <t>SSTP_0000843900.1</t>
  </si>
  <si>
    <t>SSTP_0000635600.1</t>
  </si>
  <si>
    <t>SSTP_0000947800.1</t>
  </si>
  <si>
    <t>SSTP_0000110200.1</t>
  </si>
  <si>
    <t>SSTP_0000421800.1</t>
  </si>
  <si>
    <t>SSTP_0000564400.1</t>
  </si>
  <si>
    <t>SSTP_0000032300.1</t>
  </si>
  <si>
    <t>SSTP_0001026600.1</t>
  </si>
  <si>
    <t>SSTP_0000852300.1</t>
  </si>
  <si>
    <t>SSTP_0000111400.1</t>
  </si>
  <si>
    <t>SSTP_0000506600.1</t>
  </si>
  <si>
    <t>SSTP_0000705700.1</t>
  </si>
  <si>
    <t>SSTP_0000701700.1</t>
  </si>
  <si>
    <t>SSTP_0000677500.1</t>
  </si>
  <si>
    <t>SSTP_0000677900.2</t>
  </si>
  <si>
    <t>SSTP_0000677400.1</t>
  </si>
  <si>
    <t>SSTP_0000635500.1</t>
  </si>
  <si>
    <t>SSTP_0000422200.1</t>
  </si>
  <si>
    <t>SSTP_0000164100.1</t>
  </si>
  <si>
    <t>SSTP_0000871700.1</t>
  </si>
  <si>
    <t>SSTP_0000852000.1</t>
  </si>
  <si>
    <t>SSTP_0000421910.1</t>
  </si>
  <si>
    <t>SSTP_0000506800.1</t>
  </si>
  <si>
    <t>SSTP_0000367400.1</t>
  </si>
  <si>
    <t>SSTP_0001020200.1</t>
  </si>
  <si>
    <t>SSTP_0000482000.1</t>
  </si>
  <si>
    <t>SSTP_0000671400.1</t>
  </si>
  <si>
    <t>SSTP_0001040500.1</t>
  </si>
  <si>
    <t>SSTP_0000506700.1</t>
  </si>
  <si>
    <t>SSTP_0000829400.1</t>
  </si>
  <si>
    <t>SSTP_0000852400.1</t>
  </si>
  <si>
    <t>SSTP_0000671200.1</t>
  </si>
  <si>
    <t>SSTP_0000666500.1</t>
  </si>
  <si>
    <t>SSTP_0000946700.1</t>
  </si>
  <si>
    <t>SSTP_0000422300.1</t>
  </si>
  <si>
    <t>SSTP_0000110100.1</t>
  </si>
  <si>
    <t>SSTP_0000511800.1</t>
  </si>
  <si>
    <t>SSTP_0001040300.1</t>
  </si>
  <si>
    <t>SSTP_0001040400.1</t>
  </si>
  <si>
    <t>SSTP_0000852500.1</t>
  </si>
  <si>
    <t>SSTP_0000422100.1</t>
  </si>
  <si>
    <t>SSTP_0000946500.1</t>
  </si>
  <si>
    <t>SSTP_0000377900.1</t>
  </si>
  <si>
    <t>SSTP_0000456500.1</t>
  </si>
  <si>
    <t>SSTP_0000530900.1</t>
  </si>
  <si>
    <t>SSTP_0000466600.1</t>
  </si>
  <si>
    <t>SSTP_0000671500.2</t>
  </si>
  <si>
    <t>SSTP_0001019700.1</t>
  </si>
  <si>
    <t>SSTP_0000677200.1</t>
  </si>
  <si>
    <t>SSTP_0001040700.1</t>
  </si>
  <si>
    <t>SSTP_0000946600.1</t>
  </si>
  <si>
    <t>SSTP_0000851700.1</t>
  </si>
  <si>
    <t>SSTP_0000674400.1</t>
  </si>
  <si>
    <t>SSTP_0000829300.1</t>
  </si>
  <si>
    <t>SSTP_0000946400.1</t>
  </si>
  <si>
    <t>SSTP_0000828400.1</t>
  </si>
  <si>
    <t>SSTP_0000481300.1</t>
  </si>
  <si>
    <t>SSTP_0000671300.1</t>
  </si>
  <si>
    <t>SSTP_0000851900.1</t>
  </si>
  <si>
    <t>SSTP_0001132800.1</t>
  </si>
  <si>
    <t>SSTP_0000481700.1</t>
  </si>
  <si>
    <t>SSTP_0000677600.1</t>
  </si>
  <si>
    <t>SSTP_0000492900.1</t>
  </si>
  <si>
    <t>SSTP_0000506400.1</t>
  </si>
  <si>
    <t>SSTP_0000667700.1</t>
  </si>
  <si>
    <t>SSTP_0000270800.1</t>
  </si>
  <si>
    <t>SSTP_0000506900.3</t>
  </si>
  <si>
    <t>SSTP_0000851600.1</t>
  </si>
  <si>
    <t>SSTP_0000677700.1</t>
  </si>
  <si>
    <t>SSTP_0000863700.1</t>
  </si>
  <si>
    <t>SSTP_0000851800.1</t>
  </si>
  <si>
    <t>SSTP_0000808800.1</t>
  </si>
  <si>
    <t>SSTP_0000677800.1</t>
  </si>
  <si>
    <t>SSTP_0000247300.1</t>
  </si>
  <si>
    <t>SSTP_0000638400.1</t>
  </si>
  <si>
    <t>SSTP_0000828300.1</t>
  </si>
  <si>
    <t>SSTP_0000509500.1</t>
  </si>
  <si>
    <t>SSTP_0000677300.1</t>
  </si>
  <si>
    <t>SSTP_0000505800.1</t>
  </si>
  <si>
    <t>SSTP_0000492200.1</t>
  </si>
  <si>
    <t>SSTP_0000506500.1</t>
  </si>
  <si>
    <t>SSTP_0001235100.1</t>
  </si>
  <si>
    <t>not found</t>
  </si>
  <si>
    <t>sulphotransferase</t>
  </si>
  <si>
    <t>collagen</t>
  </si>
  <si>
    <t>SCP/TAPS</t>
  </si>
  <si>
    <t>Acetylcholinesterase</t>
  </si>
  <si>
    <t>saposin</t>
  </si>
  <si>
    <t>TIMP</t>
  </si>
  <si>
    <t>Astacin-like metalloendopeptidase</t>
  </si>
  <si>
    <t>Hsp20/alpha crystallin family</t>
  </si>
  <si>
    <t>Nematode fatty-acid retinoid binding family</t>
  </si>
  <si>
    <t>Aspartic peptidase</t>
  </si>
  <si>
    <t>consensus disorder prediction</t>
  </si>
  <si>
    <t>Prokaryotic membrane lipoprotein lipid attachment site profile.</t>
  </si>
  <si>
    <t>Phosphorylase</t>
  </si>
  <si>
    <t>Prolyl endopeptidase</t>
  </si>
  <si>
    <t>Proteasome complex subunit Rpn13 ubiquitin receptor</t>
  </si>
  <si>
    <t>Amino acid permease / Solute carrier family 12</t>
  </si>
  <si>
    <t>Cystein-rich secretory proteins</t>
  </si>
  <si>
    <t>Transthyretin-like</t>
  </si>
  <si>
    <t>Neprilysin metalloprotease (M13) family signature</t>
  </si>
  <si>
    <t>Rhodanese/ phosphatase family</t>
  </si>
  <si>
    <t>Peptidase</t>
  </si>
  <si>
    <t>Lipase</t>
  </si>
  <si>
    <t>Tyrosinase copper-binding domain</t>
  </si>
  <si>
    <t>Glycosyl hydrolase family 56 signature / Hyaluronidase</t>
  </si>
  <si>
    <t>consensus disorder prediction / Proline rich extensin signature</t>
  </si>
  <si>
    <t>Trypsin Inhibitor like cysteine rich domain</t>
  </si>
  <si>
    <t>prolyl endopeptidase</t>
  </si>
  <si>
    <t>Glycosyl transferase</t>
  </si>
  <si>
    <t>CAP domain</t>
  </si>
  <si>
    <t>Transposase, type 1</t>
  </si>
  <si>
    <t>UGT; glucuronosyltransferase</t>
  </si>
  <si>
    <t>Protein family / Protein feature</t>
  </si>
  <si>
    <t>FLF (ERR146941)</t>
  </si>
  <si>
    <t>FLF (ERR146942)</t>
  </si>
  <si>
    <t>FLF (ERR146943)</t>
  </si>
  <si>
    <t>L3+ (ERR146944)</t>
  </si>
  <si>
    <t>L3+ (ERR146945)</t>
  </si>
  <si>
    <t>L3+ (ERR146946)</t>
  </si>
  <si>
    <t>iL3 (ERR146947)</t>
  </si>
  <si>
    <t>iL3 (ERR146948)</t>
  </si>
  <si>
    <t>iL3 (ERR146949)</t>
  </si>
  <si>
    <t>PFL1 (ERR146950)</t>
  </si>
  <si>
    <t>PFL1 (ERR146951)</t>
  </si>
  <si>
    <t>PFL1 (ERR146952)</t>
  </si>
  <si>
    <t>PPL1 (ERR146953)</t>
  </si>
  <si>
    <t>PPL1 (ERR146954)</t>
  </si>
  <si>
    <t>PPL1 (ERR146955)</t>
  </si>
  <si>
    <t>PPL3 (ERR146956)</t>
  </si>
  <si>
    <t>PPL3 (ERR146957)</t>
  </si>
  <si>
    <t>PPL3 (ERR146958)</t>
  </si>
  <si>
    <t>PF (ERR146959)</t>
  </si>
  <si>
    <t>PF (ERR146960)</t>
  </si>
  <si>
    <t>PF (ERR146961)</t>
  </si>
  <si>
    <t>yes</t>
  </si>
  <si>
    <t>Gut stages (mean normalized read count)</t>
  </si>
  <si>
    <t>Non-gut stages (mean normalized read count)</t>
  </si>
  <si>
    <t>Contains signal peptide (n=198)</t>
  </si>
  <si>
    <r>
      <t xml:space="preserve">(a) Differentailly expressed </t>
    </r>
    <r>
      <rPr>
        <b/>
        <i/>
        <sz val="11"/>
        <color theme="1"/>
        <rFont val="Calibri"/>
        <family val="2"/>
        <scheme val="minor"/>
      </rPr>
      <t>S. stercoralis</t>
    </r>
    <r>
      <rPr>
        <b/>
        <sz val="11"/>
        <color theme="1"/>
        <rFont val="Calibri"/>
        <family val="2"/>
        <scheme val="minor"/>
      </rPr>
      <t xml:space="preserve"> genes between gut-dwelling and non-gut dwelling life stages </t>
    </r>
    <r>
      <rPr>
        <sz val="11"/>
        <color theme="1"/>
        <rFont val="Calibri"/>
        <family val="2"/>
        <scheme val="minor"/>
      </rPr>
      <t xml:space="preserve">(grey= higher in gut-stages (d)) </t>
    </r>
    <r>
      <rPr>
        <b/>
        <sz val="11"/>
        <color theme="1"/>
        <rFont val="Calibri"/>
        <family val="2"/>
        <scheme val="minor"/>
      </rPr>
      <t>(n=328)</t>
    </r>
  </si>
  <si>
    <t>(c) Contains BepiPred predicted epitope(s) (n=78)</t>
  </si>
  <si>
    <t>(c) Contains bcepred predicted epitope(s) (n=62)</t>
  </si>
  <si>
    <t>(b) Occurs in E/S orthologues (n=77)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</si>
</sst>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i/>
      <sz val="11"/>
      <color theme="1"/>
      <name val="Calibri"/>
      <family val="2"/>
      <scheme val="minor"/>
    </font>
    <font>
      <b/>
      <sz val="10"/>
      <name val="Arial"/>
      <family val="2"/>
    </font>
    <font>
      <sz val="11"/>
      <name val="Calibri"/>
      <family val="2"/>
      <scheme val="minor"/>
    </font>
    <font>
      <sz val="11"/>
      <color rgb="FF000000"/>
      <name val="Calibri"/>
      <family val="2"/>
      <scheme val="minor"/>
    </font>
    <font>
      <sz val="10"/>
      <name val="DejaVu Sans"/>
      <family val="2"/>
      <charset val="1"/>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s>
  <borders count="7">
    <border>
      <left/>
      <right/>
      <top/>
      <bottom/>
      <diagonal/>
    </border>
    <border>
      <left style="hair">
        <color rgb="FFB2B2B2"/>
      </left>
      <right style="hair">
        <color rgb="FFB2B2B2"/>
      </right>
      <top style="hair">
        <color rgb="FFB2B2B2"/>
      </top>
      <bottom style="hair">
        <color rgb="FFB2B2B2"/>
      </bottom>
      <diagonal/>
    </border>
    <border>
      <left style="thick">
        <color auto="1"/>
      </left>
      <right/>
      <top/>
      <bottom/>
      <diagonal/>
    </border>
    <border>
      <left style="thin">
        <color indexed="64"/>
      </left>
      <right/>
      <top/>
      <bottom/>
      <diagonal/>
    </border>
    <border>
      <left/>
      <right style="thin">
        <color indexed="64"/>
      </right>
      <top/>
      <bottom/>
      <diagonal/>
    </border>
    <border>
      <left style="hair">
        <color rgb="FFB2B2B2"/>
      </left>
      <right style="hair">
        <color rgb="FFB2B2B2"/>
      </right>
      <top/>
      <bottom style="hair">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46">
    <xf numFmtId="0" fontId="0" fillId="0" borderId="0" xfId="0"/>
    <xf numFmtId="2" fontId="0" fillId="0" borderId="0" xfId="0" applyNumberFormat="1"/>
    <xf numFmtId="2" fontId="0" fillId="0" borderId="2" xfId="0" applyNumberFormat="1" applyBorder="1"/>
    <xf numFmtId="2" fontId="0" fillId="0" borderId="0" xfId="0" applyNumberFormat="1" applyFill="1"/>
    <xf numFmtId="2" fontId="0" fillId="0" borderId="2" xfId="0" applyNumberFormat="1" applyFill="1" applyBorder="1"/>
    <xf numFmtId="2" fontId="0" fillId="0" borderId="3" xfId="0" applyNumberFormat="1" applyBorder="1"/>
    <xf numFmtId="2" fontId="0" fillId="0" borderId="0" xfId="0" applyNumberFormat="1" applyBorder="1"/>
    <xf numFmtId="2" fontId="0" fillId="0" borderId="3" xfId="0" applyNumberFormat="1" applyFill="1" applyBorder="1"/>
    <xf numFmtId="2" fontId="0" fillId="0" borderId="0" xfId="0" applyNumberFormat="1" applyFill="1" applyBorder="1"/>
    <xf numFmtId="0" fontId="0" fillId="0" borderId="3" xfId="0" applyBorder="1"/>
    <xf numFmtId="0" fontId="0" fillId="0" borderId="0" xfId="0" applyBorder="1"/>
    <xf numFmtId="2" fontId="0" fillId="0" borderId="4" xfId="0" applyNumberFormat="1" applyBorder="1"/>
    <xf numFmtId="2" fontId="0" fillId="0" borderId="4" xfId="0" applyNumberFormat="1" applyFill="1" applyBorder="1"/>
    <xf numFmtId="0" fontId="0" fillId="0" borderId="4" xfId="0" applyBorder="1"/>
    <xf numFmtId="0" fontId="0" fillId="0" borderId="2" xfId="0" applyBorder="1"/>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center" vertical="center"/>
    </xf>
    <xf numFmtId="0" fontId="0" fillId="0" borderId="1" xfId="0" applyFont="1" applyBorder="1"/>
    <xf numFmtId="0" fontId="0" fillId="0" borderId="1" xfId="0" applyFont="1" applyBorder="1" applyAlignment="1">
      <alignment horizontal="center"/>
    </xf>
    <xf numFmtId="0" fontId="0" fillId="0" borderId="0" xfId="0" applyFont="1"/>
    <xf numFmtId="0" fontId="0" fillId="0" borderId="5" xfId="0" applyFont="1" applyBorder="1"/>
    <xf numFmtId="0" fontId="0" fillId="0" borderId="5" xfId="0" applyFont="1" applyBorder="1" applyAlignment="1">
      <alignment horizontal="center"/>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4" borderId="6" xfId="0" applyFont="1" applyFill="1" applyBorder="1"/>
    <xf numFmtId="164" fontId="0" fillId="0" borderId="6" xfId="0" applyNumberFormat="1" applyFont="1" applyFill="1" applyBorder="1" applyAlignment="1">
      <alignment horizontal="center"/>
    </xf>
    <xf numFmtId="0" fontId="4" fillId="0" borderId="6" xfId="0" applyFont="1" applyBorder="1" applyAlignment="1"/>
    <xf numFmtId="0" fontId="0" fillId="0" borderId="6" xfId="0" applyFont="1" applyFill="1" applyBorder="1"/>
    <xf numFmtId="0" fontId="4" fillId="0" borderId="6" xfId="0" applyFont="1" applyBorder="1" applyAlignment="1">
      <alignment horizontal="center"/>
    </xf>
    <xf numFmtId="0" fontId="4" fillId="0" borderId="6" xfId="0" applyFont="1" applyBorder="1" applyAlignment="1">
      <alignment horizontal="left"/>
    </xf>
    <xf numFmtId="0" fontId="4" fillId="0" borderId="6" xfId="0" applyFont="1" applyBorder="1" applyAlignment="1">
      <alignment vertical="center"/>
    </xf>
    <xf numFmtId="0" fontId="5" fillId="0" borderId="6" xfId="0" applyFont="1" applyBorder="1" applyAlignment="1"/>
    <xf numFmtId="0" fontId="0" fillId="0" borderId="6" xfId="0" applyFont="1" applyBorder="1"/>
    <xf numFmtId="0" fontId="4" fillId="0" borderId="6" xfId="0" applyFont="1" applyBorder="1"/>
    <xf numFmtId="0" fontId="4" fillId="0" borderId="6" xfId="0" applyFont="1" applyBorder="1" applyAlignment="1">
      <alignment wrapText="1"/>
    </xf>
    <xf numFmtId="0" fontId="1" fillId="0" borderId="0" xfId="0" applyFont="1" applyBorder="1" applyAlignment="1">
      <alignment horizontal="center" vertical="center" wrapText="1"/>
    </xf>
    <xf numFmtId="49" fontId="6" fillId="0" borderId="0" xfId="0" applyNumberFormat="1" applyFont="1" applyAlignment="1">
      <alignment horizontal="center"/>
    </xf>
  </cellXfs>
  <cellStyles count="1">
    <cellStyle name="Normal" xfId="0" builtinId="0"/>
  </cellStyles>
  <dxfs count="0"/>
  <tableStyles count="0" defaultTableStyle="TableStyleMedium2" defaultPivotStyle="PivotStyleLight16"/>
  <colors>
    <mruColors>
      <color rgb="FFB98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xdr:colOff>
      <xdr:row>1</xdr:row>
      <xdr:rowOff>7620</xdr:rowOff>
    </xdr:from>
    <xdr:to>
      <xdr:col>10</xdr:col>
      <xdr:colOff>464820</xdr:colOff>
      <xdr:row>17</xdr:row>
      <xdr:rowOff>14654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5755" y="198120"/>
          <a:ext cx="5930411" cy="3055034"/>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mn-lt"/>
              <a:ea typeface="+mn-ea"/>
              <a:cs typeface="+mn-cs"/>
            </a:rPr>
            <a:t>S2. </a:t>
          </a:r>
          <a:r>
            <a:rPr lang="en-GB" sz="1400" i="1">
              <a:solidFill>
                <a:schemeClr val="dk1"/>
              </a:solidFill>
              <a:effectLst/>
              <a:latin typeface="+mn-lt"/>
              <a:ea typeface="+mn-ea"/>
              <a:cs typeface="+mn-cs"/>
            </a:rPr>
            <a:t>S. stercoralis</a:t>
          </a:r>
          <a:r>
            <a:rPr lang="en-GB" sz="1400">
              <a:solidFill>
                <a:schemeClr val="dk1"/>
              </a:solidFill>
              <a:effectLst/>
              <a:latin typeface="+mn-lt"/>
              <a:ea typeface="+mn-ea"/>
              <a:cs typeface="+mn-cs"/>
            </a:rPr>
            <a:t> genes differentially expressed in gut-dwelling (dark blue) versus non-gut-dwelling (light blue) life stages of the nematode (n = 328) with those containing predicted epitopes indicated. Transcriptomic data from Stoltzfus </a:t>
          </a:r>
          <a:r>
            <a:rPr lang="en-GB" sz="1400" i="1">
              <a:solidFill>
                <a:schemeClr val="dk1"/>
              </a:solidFill>
              <a:effectLst/>
              <a:latin typeface="+mn-lt"/>
              <a:ea typeface="+mn-ea"/>
              <a:cs typeface="+mn-cs"/>
            </a:rPr>
            <a:t>et al</a:t>
          </a:r>
          <a:r>
            <a:rPr lang="en-GB" sz="1400">
              <a:solidFill>
                <a:schemeClr val="dk1"/>
              </a:solidFill>
              <a:effectLst/>
              <a:latin typeface="+mn-lt"/>
              <a:ea typeface="+mn-ea"/>
              <a:cs typeface="+mn-cs"/>
            </a:rPr>
            <a:t>. (2012), gut</a:t>
          </a:r>
          <a:r>
            <a:rPr lang="en-GB" sz="1400" baseline="0">
              <a:solidFill>
                <a:schemeClr val="dk1"/>
              </a:solidFill>
              <a:effectLst/>
              <a:latin typeface="+mn-lt"/>
              <a:ea typeface="+mn-ea"/>
              <a:cs typeface="+mn-cs"/>
            </a:rPr>
            <a:t> and non-gut groupings and differential analysis from the present study</a:t>
          </a:r>
          <a:r>
            <a:rPr lang="en-GB" sz="1400">
              <a:solidFill>
                <a:schemeClr val="dk1"/>
              </a:solidFill>
              <a:effectLst/>
              <a:latin typeface="+mn-lt"/>
              <a:ea typeface="+mn-ea"/>
              <a:cs typeface="+mn-cs"/>
            </a:rPr>
            <a:t>. </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Gene accession numbers (starting SSTP) are given for WormBase Parasite or UniProtKB and life stage transcriptomic data accession numbers (starting ERR) for NCBI SRA. Expression levels are in normalized read counts where red is high and</a:t>
          </a:r>
          <a:r>
            <a:rPr lang="en-GB" sz="1400" baseline="0">
              <a:solidFill>
                <a:schemeClr val="dk1"/>
              </a:solidFill>
              <a:effectLst/>
              <a:latin typeface="+mn-lt"/>
              <a:ea typeface="+mn-ea"/>
              <a:cs typeface="+mn-cs"/>
            </a:rPr>
            <a:t> white is low</a:t>
          </a:r>
          <a:r>
            <a:rPr lang="en-GB" sz="1400">
              <a:solidFill>
                <a:schemeClr val="dk1"/>
              </a:solidFill>
              <a:effectLst/>
              <a:latin typeface="+mn-lt"/>
              <a:ea typeface="+mn-ea"/>
              <a:cs typeface="+mn-cs"/>
            </a:rPr>
            <a:t>.</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Letters a-d in parenthesis correspond with data shown</a:t>
          </a:r>
          <a:r>
            <a:rPr lang="en-GB" sz="1400" baseline="0">
              <a:solidFill>
                <a:schemeClr val="dk1"/>
              </a:solidFill>
              <a:effectLst/>
              <a:latin typeface="+mn-lt"/>
              <a:ea typeface="+mn-ea"/>
              <a:cs typeface="+mn-cs"/>
            </a:rPr>
            <a:t> in Fig. 3 in the main text.</a:t>
          </a:r>
          <a:endParaRPr lang="en-GB"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130" zoomScaleNormal="130" workbookViewId="0">
      <selection activeCell="B18" sqref="B1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30"/>
  <sheetViews>
    <sheetView zoomScale="85" zoomScaleNormal="85" workbookViewId="0">
      <pane ySplit="1" topLeftCell="A2" activePane="bottomLeft" state="frozen"/>
      <selection pane="bottomLeft" activeCell="H2" sqref="H2"/>
    </sheetView>
  </sheetViews>
  <sheetFormatPr defaultRowHeight="15" x14ac:dyDescent="0.25"/>
  <cols>
    <col min="1" max="1" width="26.5703125" style="25" customWidth="1"/>
    <col min="2" max="2" width="12.140625" style="26" customWidth="1"/>
    <col min="3" max="3" width="11.85546875" style="26" customWidth="1"/>
    <col min="4" max="4" width="33.28515625" style="27" customWidth="1"/>
    <col min="5" max="5" width="13.140625" style="27" customWidth="1"/>
    <col min="6" max="8" width="12.7109375" style="27" customWidth="1"/>
    <col min="9" max="10" width="12.5703125" customWidth="1"/>
    <col min="11" max="11" width="12.5703125" style="10" customWidth="1"/>
    <col min="12" max="12" width="12.5703125" style="9" customWidth="1"/>
    <col min="13" max="14" width="12.5703125" customWidth="1"/>
    <col min="15" max="15" width="12.5703125" style="9" customWidth="1"/>
    <col min="16" max="16" width="12.5703125" style="10" customWidth="1"/>
    <col min="17" max="17" width="12.5703125" style="13" customWidth="1"/>
    <col min="18" max="18" width="12.5703125" style="14" customWidth="1"/>
    <col min="19" max="20" width="12.5703125" customWidth="1"/>
    <col min="21" max="21" width="12.5703125" style="9" customWidth="1"/>
    <col min="22" max="23" width="12.5703125" customWidth="1"/>
    <col min="24" max="24" width="12.5703125" style="9" customWidth="1"/>
    <col min="25" max="25" width="12.5703125" style="10" customWidth="1"/>
    <col min="26" max="26" width="12.5703125" style="13" customWidth="1"/>
    <col min="27" max="27" width="12.5703125" style="9" customWidth="1"/>
    <col min="28" max="28" width="12.5703125" style="10" customWidth="1"/>
    <col min="29" max="29" width="12.5703125" style="13" customWidth="1"/>
  </cols>
  <sheetData>
    <row r="1" spans="1:29" s="24" customFormat="1" ht="117" customHeight="1" x14ac:dyDescent="0.25">
      <c r="A1" s="30" t="s">
        <v>386</v>
      </c>
      <c r="B1" s="31" t="s">
        <v>383</v>
      </c>
      <c r="C1" s="32" t="s">
        <v>384</v>
      </c>
      <c r="D1" s="30" t="s">
        <v>360</v>
      </c>
      <c r="E1" s="30" t="s">
        <v>387</v>
      </c>
      <c r="F1" s="30" t="s">
        <v>388</v>
      </c>
      <c r="G1" s="44" t="s">
        <v>385</v>
      </c>
      <c r="H1" s="44" t="s">
        <v>389</v>
      </c>
      <c r="I1" s="15" t="s">
        <v>379</v>
      </c>
      <c r="J1" s="15" t="s">
        <v>380</v>
      </c>
      <c r="K1" s="16" t="s">
        <v>381</v>
      </c>
      <c r="L1" s="17" t="s">
        <v>373</v>
      </c>
      <c r="M1" s="15" t="s">
        <v>374</v>
      </c>
      <c r="N1" s="15" t="s">
        <v>375</v>
      </c>
      <c r="O1" s="17" t="s">
        <v>376</v>
      </c>
      <c r="P1" s="16" t="s">
        <v>377</v>
      </c>
      <c r="Q1" s="18" t="s">
        <v>378</v>
      </c>
      <c r="R1" s="19" t="s">
        <v>361</v>
      </c>
      <c r="S1" s="20" t="s">
        <v>362</v>
      </c>
      <c r="T1" s="20" t="s">
        <v>363</v>
      </c>
      <c r="U1" s="21" t="s">
        <v>370</v>
      </c>
      <c r="V1" s="20" t="s">
        <v>371</v>
      </c>
      <c r="W1" s="20" t="s">
        <v>372</v>
      </c>
      <c r="X1" s="21" t="s">
        <v>367</v>
      </c>
      <c r="Y1" s="22" t="s">
        <v>368</v>
      </c>
      <c r="Z1" s="23" t="s">
        <v>369</v>
      </c>
      <c r="AA1" s="21" t="s">
        <v>364</v>
      </c>
      <c r="AB1" s="22" t="s">
        <v>365</v>
      </c>
      <c r="AC1" s="23" t="s">
        <v>366</v>
      </c>
    </row>
    <row r="2" spans="1:29" x14ac:dyDescent="0.25">
      <c r="A2" s="33" t="s">
        <v>45</v>
      </c>
      <c r="B2" s="34">
        <v>4671.93249309561</v>
      </c>
      <c r="C2" s="34">
        <v>4.3192341355791202</v>
      </c>
      <c r="D2" s="38" t="s">
        <v>332</v>
      </c>
      <c r="E2" s="38"/>
      <c r="F2" s="41"/>
      <c r="G2" s="45"/>
      <c r="H2" s="45" t="s">
        <v>382</v>
      </c>
      <c r="I2" s="1">
        <v>14121.152247372</v>
      </c>
      <c r="J2" s="1">
        <v>14422.0589518866</v>
      </c>
      <c r="K2" s="6">
        <v>13384.2092460939</v>
      </c>
      <c r="L2" s="5">
        <v>3.3894224790553098</v>
      </c>
      <c r="M2" s="1">
        <v>3.52086560626709</v>
      </c>
      <c r="N2" s="1">
        <v>2.6440299861266698</v>
      </c>
      <c r="O2" s="5">
        <v>35.414755947781799</v>
      </c>
      <c r="P2" s="6">
        <v>32.099290391397503</v>
      </c>
      <c r="Q2" s="11">
        <v>42.903628097320002</v>
      </c>
      <c r="R2" s="2">
        <v>1.07281621968886</v>
      </c>
      <c r="S2" s="1">
        <v>6.1718299921376696</v>
      </c>
      <c r="T2" s="1">
        <v>2.77683818247151</v>
      </c>
      <c r="U2" s="5">
        <v>8.1086020775691594</v>
      </c>
      <c r="V2" s="1">
        <v>6.0107265341465501</v>
      </c>
      <c r="W2" s="1">
        <v>7.1186366061430997</v>
      </c>
      <c r="X2" s="5">
        <v>0</v>
      </c>
      <c r="Y2" s="6">
        <v>0</v>
      </c>
      <c r="Z2" s="11">
        <v>1.5018446270219901</v>
      </c>
      <c r="AA2" s="5">
        <v>9.4131454087829702</v>
      </c>
      <c r="AB2" s="6">
        <v>5.0427174052569699</v>
      </c>
      <c r="AC2" s="11">
        <v>4.6136525737307199</v>
      </c>
    </row>
    <row r="3" spans="1:29" x14ac:dyDescent="0.25">
      <c r="A3" s="33" t="s">
        <v>42</v>
      </c>
      <c r="B3" s="34">
        <v>4763.7071285230104</v>
      </c>
      <c r="C3" s="34">
        <v>1.1052863845512599</v>
      </c>
      <c r="D3" s="38" t="s">
        <v>332</v>
      </c>
      <c r="E3" s="38"/>
      <c r="F3" s="41"/>
      <c r="G3" s="45"/>
      <c r="H3" s="45" t="s">
        <v>382</v>
      </c>
      <c r="I3" s="1">
        <v>14470.424569258101</v>
      </c>
      <c r="J3" s="1">
        <v>13906.337364839899</v>
      </c>
      <c r="K3" s="6">
        <v>14446.140594332401</v>
      </c>
      <c r="L3" s="5">
        <v>0.98659245869215695</v>
      </c>
      <c r="M3" s="1">
        <v>2.1653323478542599</v>
      </c>
      <c r="N3" s="1">
        <v>0.88134332870888898</v>
      </c>
      <c r="O3" s="5">
        <v>12.672814425035799</v>
      </c>
      <c r="P3" s="6">
        <v>14.0039783808261</v>
      </c>
      <c r="Q3" s="11">
        <v>19.7515673355907</v>
      </c>
      <c r="R3" s="2">
        <v>1.7880270328147601</v>
      </c>
      <c r="S3" s="1">
        <v>2.2659432971134001</v>
      </c>
      <c r="T3" s="1">
        <v>3.3233904596563799</v>
      </c>
      <c r="U3" s="5">
        <v>0</v>
      </c>
      <c r="V3" s="1">
        <v>0</v>
      </c>
      <c r="W3" s="1">
        <v>0</v>
      </c>
      <c r="X3" s="5">
        <v>1.2812902525133201</v>
      </c>
      <c r="Y3" s="6">
        <v>0</v>
      </c>
      <c r="Z3" s="11">
        <v>0</v>
      </c>
      <c r="AA3" s="5">
        <v>1.55620549096815</v>
      </c>
      <c r="AB3" s="6">
        <v>0.97600982037231598</v>
      </c>
      <c r="AC3" s="11">
        <v>2.0725702611768</v>
      </c>
    </row>
    <row r="4" spans="1:29" x14ac:dyDescent="0.25">
      <c r="A4" s="33" t="s">
        <v>179</v>
      </c>
      <c r="B4" s="34">
        <v>253.25844826531801</v>
      </c>
      <c r="C4" s="34">
        <v>0.61609597770802005</v>
      </c>
      <c r="D4" s="38" t="s">
        <v>332</v>
      </c>
      <c r="E4" s="38"/>
      <c r="F4" s="41"/>
      <c r="G4" s="45"/>
      <c r="H4" s="45"/>
      <c r="I4" s="1">
        <v>873.88863812024897</v>
      </c>
      <c r="J4" s="1">
        <v>755.01748895835306</v>
      </c>
      <c r="K4" s="6">
        <v>640.45145370201999</v>
      </c>
      <c r="L4" s="5">
        <v>2.1959638596696398</v>
      </c>
      <c r="M4" s="1">
        <v>0.47531685684605801</v>
      </c>
      <c r="N4" s="1">
        <v>0</v>
      </c>
      <c r="O4" s="5">
        <v>0</v>
      </c>
      <c r="P4" s="6">
        <v>3.2452862433474299</v>
      </c>
      <c r="Q4" s="11">
        <v>4.0518866473794199</v>
      </c>
      <c r="R4" s="2">
        <v>0</v>
      </c>
      <c r="S4" s="1">
        <v>1.26081669839384</v>
      </c>
      <c r="T4" s="1">
        <v>1.0842891950603</v>
      </c>
      <c r="U4" s="5">
        <v>0</v>
      </c>
      <c r="V4" s="1">
        <v>0.85867521916379197</v>
      </c>
      <c r="W4" s="1">
        <v>0.79095962290478805</v>
      </c>
      <c r="X4" s="5">
        <v>0</v>
      </c>
      <c r="Y4" s="6">
        <v>0</v>
      </c>
      <c r="Z4" s="11">
        <v>0</v>
      </c>
      <c r="AA4" s="5">
        <v>0</v>
      </c>
      <c r="AB4" s="6">
        <v>0.65880662875131302</v>
      </c>
      <c r="AC4" s="11">
        <v>2.7396043682222002</v>
      </c>
    </row>
    <row r="5" spans="1:29" x14ac:dyDescent="0.25">
      <c r="A5" s="33" t="s">
        <v>67</v>
      </c>
      <c r="B5" s="34">
        <v>3102.6844781812802</v>
      </c>
      <c r="C5" s="34">
        <v>0.87566706103776404</v>
      </c>
      <c r="D5" s="38" t="s">
        <v>332</v>
      </c>
      <c r="E5" s="38"/>
      <c r="F5" s="41"/>
      <c r="G5" s="45" t="s">
        <v>382</v>
      </c>
      <c r="H5" s="45" t="s">
        <v>382</v>
      </c>
      <c r="I5" s="1">
        <v>9393.6819532971094</v>
      </c>
      <c r="J5" s="1">
        <v>9301.6521422626302</v>
      </c>
      <c r="K5" s="6">
        <v>9206.7760026075193</v>
      </c>
      <c r="L5" s="5">
        <v>1.5912781591809</v>
      </c>
      <c r="M5" s="1">
        <v>1.7604328031335501</v>
      </c>
      <c r="N5" s="1">
        <v>0</v>
      </c>
      <c r="O5" s="5">
        <v>5.7603701931980904</v>
      </c>
      <c r="P5" s="6">
        <v>6.3137864656564799</v>
      </c>
      <c r="Q5" s="11">
        <v>6.6243378431271198</v>
      </c>
      <c r="R5" s="2">
        <v>1.7880270328147601</v>
      </c>
      <c r="S5" s="1">
        <v>0.88168999887680999</v>
      </c>
      <c r="T5" s="1">
        <v>2.6446077928300098</v>
      </c>
      <c r="U5" s="5">
        <v>0</v>
      </c>
      <c r="V5" s="1">
        <v>0</v>
      </c>
      <c r="W5" s="1">
        <v>0</v>
      </c>
      <c r="X5" s="5">
        <v>0</v>
      </c>
      <c r="Y5" s="6">
        <v>0</v>
      </c>
      <c r="Z5" s="11">
        <v>0</v>
      </c>
      <c r="AA5" s="5">
        <v>1.5182492594811201</v>
      </c>
      <c r="AB5" s="6">
        <v>1.62668303395386</v>
      </c>
      <c r="AC5" s="11">
        <v>2.0487476144965999</v>
      </c>
    </row>
    <row r="6" spans="1:29" x14ac:dyDescent="0.25">
      <c r="A6" s="33" t="s">
        <v>26</v>
      </c>
      <c r="B6" s="34">
        <v>7179.5025840943799</v>
      </c>
      <c r="C6" s="34">
        <v>95.208635336050705</v>
      </c>
      <c r="D6" s="38" t="s">
        <v>332</v>
      </c>
      <c r="E6" s="38"/>
      <c r="F6" s="41"/>
      <c r="G6" s="45" t="s">
        <v>382</v>
      </c>
      <c r="H6" s="45" t="s">
        <v>382</v>
      </c>
      <c r="I6" s="1">
        <v>21687.022077149999</v>
      </c>
      <c r="J6" s="1">
        <v>22087.903601366299</v>
      </c>
      <c r="K6" s="6">
        <v>20646.093344131299</v>
      </c>
      <c r="L6" s="5">
        <v>27.8473677856657</v>
      </c>
      <c r="M6" s="1">
        <v>28.166924850136699</v>
      </c>
      <c r="N6" s="1">
        <v>27.3216431899755</v>
      </c>
      <c r="O6" s="5">
        <v>40.322591352386603</v>
      </c>
      <c r="P6" s="6">
        <v>36.619961500807598</v>
      </c>
      <c r="Q6" s="11">
        <v>34.225745522823502</v>
      </c>
      <c r="R6" s="2">
        <v>7.1521081312590402</v>
      </c>
      <c r="S6" s="1">
        <v>12.3436599842753</v>
      </c>
      <c r="T6" s="1">
        <v>26.446077928300099</v>
      </c>
      <c r="U6" s="5">
        <v>67.571683979743</v>
      </c>
      <c r="V6" s="1">
        <v>72.987393628922305</v>
      </c>
      <c r="W6" s="1">
        <v>63.276769832383103</v>
      </c>
      <c r="X6" s="5">
        <v>25.625805050266301</v>
      </c>
      <c r="Y6" s="6">
        <v>40.436324897202198</v>
      </c>
      <c r="Z6" s="11">
        <v>25.531358659373801</v>
      </c>
      <c r="AA6" s="5">
        <v>327.94184004792299</v>
      </c>
      <c r="AB6" s="6">
        <v>197.64198862539399</v>
      </c>
      <c r="AC6" s="11">
        <v>275.548613267566</v>
      </c>
    </row>
    <row r="7" spans="1:29" x14ac:dyDescent="0.25">
      <c r="A7" s="33" t="s">
        <v>83</v>
      </c>
      <c r="B7" s="34">
        <v>2316.2086103167899</v>
      </c>
      <c r="C7" s="34">
        <v>3.2047910162163702</v>
      </c>
      <c r="D7" s="38" t="s">
        <v>332</v>
      </c>
      <c r="E7" s="38"/>
      <c r="F7" s="41"/>
      <c r="G7" s="45" t="s">
        <v>382</v>
      </c>
      <c r="H7" s="45" t="s">
        <v>382</v>
      </c>
      <c r="I7" s="1">
        <v>6971.5381322217299</v>
      </c>
      <c r="J7" s="1">
        <v>7153.3426217091001</v>
      </c>
      <c r="K7" s="6">
        <v>6520.0063665237003</v>
      </c>
      <c r="L7" s="5">
        <v>3.9781953979522502</v>
      </c>
      <c r="M7" s="1">
        <v>5.2812984094006401</v>
      </c>
      <c r="N7" s="1">
        <v>1.76268665741778</v>
      </c>
      <c r="O7" s="5">
        <v>76.036886550214703</v>
      </c>
      <c r="P7" s="6">
        <v>71.977165708483895</v>
      </c>
      <c r="Q7" s="11">
        <v>41.9541396731384</v>
      </c>
      <c r="R7" s="2">
        <v>4.4700675820368998</v>
      </c>
      <c r="S7" s="1">
        <v>2.6450699966304301</v>
      </c>
      <c r="T7" s="1">
        <v>3.5261437237733499</v>
      </c>
      <c r="U7" s="5">
        <v>7.2076462911725896</v>
      </c>
      <c r="V7" s="1">
        <v>1.7173504383275799</v>
      </c>
      <c r="W7" s="1">
        <v>1.5819192458095801</v>
      </c>
      <c r="X7" s="5">
        <v>0</v>
      </c>
      <c r="Y7" s="6">
        <v>0</v>
      </c>
      <c r="Z7" s="11">
        <v>0</v>
      </c>
      <c r="AA7" s="5">
        <v>6.83212166766506</v>
      </c>
      <c r="AB7" s="6">
        <v>6.5067321358154402</v>
      </c>
      <c r="AC7" s="11">
        <v>3.97044111336551</v>
      </c>
    </row>
    <row r="8" spans="1:29" x14ac:dyDescent="0.25">
      <c r="A8" s="33" t="s">
        <v>3</v>
      </c>
      <c r="B8" s="34">
        <v>19978.877119995799</v>
      </c>
      <c r="C8" s="34">
        <v>42.062066634081098</v>
      </c>
      <c r="D8" s="38" t="s">
        <v>332</v>
      </c>
      <c r="E8" s="38"/>
      <c r="F8" s="41"/>
      <c r="G8" s="45" t="s">
        <v>382</v>
      </c>
      <c r="H8" s="45" t="s">
        <v>382</v>
      </c>
      <c r="I8" s="1">
        <v>60760.667843155898</v>
      </c>
      <c r="J8" s="1">
        <v>62146.128863891099</v>
      </c>
      <c r="K8" s="6">
        <v>56840.259398092203</v>
      </c>
      <c r="L8" s="5">
        <v>1.5912781591809</v>
      </c>
      <c r="M8" s="1">
        <v>1.7604328031335501</v>
      </c>
      <c r="N8" s="1">
        <v>0</v>
      </c>
      <c r="O8" s="5">
        <v>34.562221159188503</v>
      </c>
      <c r="P8" s="6">
        <v>5.0510291725251797</v>
      </c>
      <c r="Q8" s="11">
        <v>19.873013529381399</v>
      </c>
      <c r="R8" s="2">
        <v>4.4700675820368998</v>
      </c>
      <c r="S8" s="1">
        <v>5.2901399932608602</v>
      </c>
      <c r="T8" s="1">
        <v>7.0522874475466901</v>
      </c>
      <c r="U8" s="5">
        <v>0</v>
      </c>
      <c r="V8" s="1">
        <v>0.85867521916379197</v>
      </c>
      <c r="W8" s="1">
        <v>1.5819192458095801</v>
      </c>
      <c r="X8" s="5">
        <v>1.2812902525133201</v>
      </c>
      <c r="Y8" s="6">
        <v>4.8523589876642603</v>
      </c>
      <c r="Z8" s="11">
        <v>0</v>
      </c>
      <c r="AA8" s="5">
        <v>224.70089040320599</v>
      </c>
      <c r="AB8" s="6">
        <v>90.280908384439201</v>
      </c>
      <c r="AC8" s="11">
        <v>164.376262093332</v>
      </c>
    </row>
    <row r="9" spans="1:29" x14ac:dyDescent="0.25">
      <c r="A9" s="33" t="s">
        <v>10</v>
      </c>
      <c r="B9" s="34">
        <v>12860.8206990296</v>
      </c>
      <c r="C9" s="34">
        <v>43.777253671425399</v>
      </c>
      <c r="D9" s="38" t="s">
        <v>332</v>
      </c>
      <c r="E9" s="38"/>
      <c r="F9" s="41"/>
      <c r="G9" s="45" t="s">
        <v>382</v>
      </c>
      <c r="H9" s="45" t="s">
        <v>382</v>
      </c>
      <c r="I9" s="1">
        <v>38477.5755302619</v>
      </c>
      <c r="J9" s="1">
        <v>40619.4894275322</v>
      </c>
      <c r="K9" s="6">
        <v>36635.717550109999</v>
      </c>
      <c r="L9" s="5">
        <v>0.79563907959044899</v>
      </c>
      <c r="M9" s="1">
        <v>3.52086560626709</v>
      </c>
      <c r="N9" s="1">
        <v>0</v>
      </c>
      <c r="O9" s="5">
        <v>4.6082961545584702</v>
      </c>
      <c r="P9" s="6">
        <v>1.2627572931313</v>
      </c>
      <c r="Q9" s="11">
        <v>4.4162252287514097</v>
      </c>
      <c r="R9" s="2">
        <v>1.7880270328147601</v>
      </c>
      <c r="S9" s="1">
        <v>4.4084499943840498</v>
      </c>
      <c r="T9" s="1">
        <v>6.1707515166033602</v>
      </c>
      <c r="U9" s="5">
        <v>0</v>
      </c>
      <c r="V9" s="1">
        <v>0.85867521916379197</v>
      </c>
      <c r="W9" s="1">
        <v>4.7457577374287299</v>
      </c>
      <c r="X9" s="5">
        <v>0</v>
      </c>
      <c r="Y9" s="6">
        <v>0</v>
      </c>
      <c r="Z9" s="11">
        <v>0</v>
      </c>
      <c r="AA9" s="5">
        <v>214.83227021657899</v>
      </c>
      <c r="AB9" s="6">
        <v>79.707468663739107</v>
      </c>
      <c r="AC9" s="11">
        <v>212.81564367639101</v>
      </c>
    </row>
    <row r="10" spans="1:29" x14ac:dyDescent="0.25">
      <c r="A10" s="33" t="s">
        <v>110</v>
      </c>
      <c r="B10" s="34">
        <v>1155.9295537585399</v>
      </c>
      <c r="C10" s="34">
        <v>1.3839709078965099</v>
      </c>
      <c r="D10" s="38" t="s">
        <v>332</v>
      </c>
      <c r="E10" s="38"/>
      <c r="F10" s="41"/>
      <c r="G10" s="45" t="s">
        <v>382</v>
      </c>
      <c r="H10" s="45" t="s">
        <v>382</v>
      </c>
      <c r="I10" s="1">
        <v>3947.7234988124101</v>
      </c>
      <c r="J10" s="1">
        <v>3018.4910148857002</v>
      </c>
      <c r="K10" s="6">
        <v>3389.9760026928302</v>
      </c>
      <c r="L10" s="5">
        <v>2.78473677856657</v>
      </c>
      <c r="M10" s="1">
        <v>3.9609738070504799</v>
      </c>
      <c r="N10" s="1">
        <v>1.76268665741778</v>
      </c>
      <c r="O10" s="5">
        <v>9.7926293284367496</v>
      </c>
      <c r="P10" s="6">
        <v>14.521708871009899</v>
      </c>
      <c r="Q10" s="11">
        <v>14.3527319934421</v>
      </c>
      <c r="R10" s="2">
        <v>1.34102027461107</v>
      </c>
      <c r="S10" s="1">
        <v>1.3225349983152199</v>
      </c>
      <c r="T10" s="1">
        <v>0.88153593094333704</v>
      </c>
      <c r="U10" s="5">
        <v>0.90095578639657403</v>
      </c>
      <c r="V10" s="1">
        <v>0.85867521916379197</v>
      </c>
      <c r="W10" s="1">
        <v>1.18643943435718</v>
      </c>
      <c r="X10" s="5">
        <v>0.64064512625665804</v>
      </c>
      <c r="Y10" s="6">
        <v>0</v>
      </c>
      <c r="Z10" s="11">
        <v>0</v>
      </c>
      <c r="AA10" s="5">
        <v>3.03649851896225</v>
      </c>
      <c r="AB10" s="6">
        <v>3.6600368263961802</v>
      </c>
      <c r="AC10" s="11">
        <v>2.7793087793558602</v>
      </c>
    </row>
    <row r="11" spans="1:29" x14ac:dyDescent="0.25">
      <c r="A11" s="33" t="s">
        <v>53</v>
      </c>
      <c r="B11" s="34">
        <v>3911.1734604969802</v>
      </c>
      <c r="C11" s="34">
        <v>1.8279737799960301</v>
      </c>
      <c r="D11" s="38" t="s">
        <v>332</v>
      </c>
      <c r="E11" s="38"/>
      <c r="F11" s="41"/>
      <c r="G11" s="45" t="s">
        <v>382</v>
      </c>
      <c r="H11" s="45" t="s">
        <v>382</v>
      </c>
      <c r="I11" s="1">
        <v>12044.853344327201</v>
      </c>
      <c r="J11" s="1">
        <v>11971.135530322999</v>
      </c>
      <c r="K11" s="6">
        <v>11144.379933558401</v>
      </c>
      <c r="L11" s="5">
        <v>1.5912781591809</v>
      </c>
      <c r="M11" s="1">
        <v>0.88021640156677305</v>
      </c>
      <c r="N11" s="1">
        <v>0.88134332870888898</v>
      </c>
      <c r="O11" s="5">
        <v>5.7603701931980904</v>
      </c>
      <c r="P11" s="6">
        <v>10.1020583450504</v>
      </c>
      <c r="Q11" s="11">
        <v>20.9770698365692</v>
      </c>
      <c r="R11" s="2">
        <v>5.3640810984442799</v>
      </c>
      <c r="S11" s="1">
        <v>5.2901399932608602</v>
      </c>
      <c r="T11" s="1">
        <v>8.8153593094333704</v>
      </c>
      <c r="U11" s="5">
        <v>0</v>
      </c>
      <c r="V11" s="1">
        <v>0.85867521916379197</v>
      </c>
      <c r="W11" s="1">
        <v>0</v>
      </c>
      <c r="X11" s="5">
        <v>0</v>
      </c>
      <c r="Y11" s="6">
        <v>0</v>
      </c>
      <c r="Z11" s="11">
        <v>0</v>
      </c>
      <c r="AA11" s="5">
        <v>0</v>
      </c>
      <c r="AB11" s="6">
        <v>0.81334151697693002</v>
      </c>
      <c r="AC11" s="11">
        <v>0.79408822267310197</v>
      </c>
    </row>
    <row r="12" spans="1:29" x14ac:dyDescent="0.25">
      <c r="A12" s="36" t="s">
        <v>241</v>
      </c>
      <c r="B12" s="34">
        <v>5.5382860001120902</v>
      </c>
      <c r="C12" s="34">
        <v>26209.389990065501</v>
      </c>
      <c r="D12" s="38" t="s">
        <v>332</v>
      </c>
      <c r="E12" s="38"/>
      <c r="F12" s="41"/>
      <c r="G12" s="45" t="s">
        <v>382</v>
      </c>
      <c r="H12" s="45" t="s">
        <v>382</v>
      </c>
      <c r="I12" s="1">
        <v>0</v>
      </c>
      <c r="J12" s="1">
        <v>6.1677380770038797</v>
      </c>
      <c r="K12" s="6">
        <v>4.7478655499899496</v>
      </c>
      <c r="L12" s="5">
        <v>3.1825563183618</v>
      </c>
      <c r="M12" s="1">
        <v>2.6406492047003201</v>
      </c>
      <c r="N12" s="1">
        <v>6.1694033009622196</v>
      </c>
      <c r="O12" s="5">
        <v>10.3686663477566</v>
      </c>
      <c r="P12" s="6">
        <v>8.8393010519190707</v>
      </c>
      <c r="Q12" s="11">
        <v>7.72839415031497</v>
      </c>
      <c r="R12" s="2">
        <v>4.4700675820368998</v>
      </c>
      <c r="S12" s="1">
        <v>6.1718299921376696</v>
      </c>
      <c r="T12" s="1">
        <v>7.0522874475466901</v>
      </c>
      <c r="U12" s="5">
        <v>2.7028673591897201</v>
      </c>
      <c r="V12" s="1">
        <v>4.2933760958189602</v>
      </c>
      <c r="W12" s="1">
        <v>53.785254357525602</v>
      </c>
      <c r="X12" s="5">
        <v>14728.4314526406</v>
      </c>
      <c r="Y12" s="6">
        <v>30131.531860399198</v>
      </c>
      <c r="Z12" s="11">
        <v>28575.597718347301</v>
      </c>
      <c r="AA12" s="5">
        <v>78837.370172446594</v>
      </c>
      <c r="AB12" s="6">
        <v>82711.952227451897</v>
      </c>
      <c r="AC12" s="11">
        <v>79449.320766666497</v>
      </c>
    </row>
    <row r="13" spans="1:29" x14ac:dyDescent="0.25">
      <c r="A13" s="33" t="s">
        <v>94</v>
      </c>
      <c r="B13" s="34">
        <v>1808.2679209399901</v>
      </c>
      <c r="C13" s="34">
        <v>20.696226862273502</v>
      </c>
      <c r="D13" s="38" t="s">
        <v>332</v>
      </c>
      <c r="E13" s="38"/>
      <c r="F13" s="41"/>
      <c r="G13" s="45" t="s">
        <v>382</v>
      </c>
      <c r="H13" s="45" t="s">
        <v>382</v>
      </c>
      <c r="I13" s="1">
        <v>5230.7895175110498</v>
      </c>
      <c r="J13" s="1">
        <v>5342.0383096830601</v>
      </c>
      <c r="K13" s="6">
        <v>5668.5953767717501</v>
      </c>
      <c r="L13" s="5">
        <v>6.3651126367235902</v>
      </c>
      <c r="M13" s="1">
        <v>0.88021640156677305</v>
      </c>
      <c r="N13" s="1">
        <v>3.5253733148355502</v>
      </c>
      <c r="O13" s="5">
        <v>6.9124442318377</v>
      </c>
      <c r="P13" s="6">
        <v>7.5765437587877704</v>
      </c>
      <c r="Q13" s="11">
        <v>7.72839415031497</v>
      </c>
      <c r="R13" s="2">
        <v>2.68204054922214</v>
      </c>
      <c r="S13" s="1">
        <v>5.2901399932608602</v>
      </c>
      <c r="T13" s="1">
        <v>1.7630718618866701</v>
      </c>
      <c r="U13" s="5">
        <v>7.2076462911725896</v>
      </c>
      <c r="V13" s="1">
        <v>0.85867521916379197</v>
      </c>
      <c r="W13" s="1">
        <v>0.79095962290478805</v>
      </c>
      <c r="X13" s="5">
        <v>0</v>
      </c>
      <c r="Y13" s="6">
        <v>0</v>
      </c>
      <c r="Z13" s="11">
        <v>0</v>
      </c>
      <c r="AA13" s="5">
        <v>91.094955568867405</v>
      </c>
      <c r="AB13" s="6">
        <v>54.493881637454301</v>
      </c>
      <c r="AC13" s="11">
        <v>84.173351603348806</v>
      </c>
    </row>
    <row r="14" spans="1:29" x14ac:dyDescent="0.25">
      <c r="A14" s="33" t="s">
        <v>177</v>
      </c>
      <c r="B14" s="34">
        <v>262.11444373122202</v>
      </c>
      <c r="C14" s="34">
        <v>2.0268920576663598</v>
      </c>
      <c r="D14" s="38" t="s">
        <v>332</v>
      </c>
      <c r="E14" s="38"/>
      <c r="F14" s="41"/>
      <c r="G14" s="45" t="s">
        <v>382</v>
      </c>
      <c r="H14" s="45" t="s">
        <v>382</v>
      </c>
      <c r="I14" s="1">
        <v>734.07291344856299</v>
      </c>
      <c r="J14" s="1">
        <v>875.41173622146903</v>
      </c>
      <c r="K14" s="6">
        <v>735.15950176044396</v>
      </c>
      <c r="L14" s="5">
        <v>0.79563907959044899</v>
      </c>
      <c r="M14" s="1">
        <v>3.52086560626709</v>
      </c>
      <c r="N14" s="1">
        <v>0</v>
      </c>
      <c r="O14" s="5">
        <v>6.9124442318377</v>
      </c>
      <c r="P14" s="6">
        <v>3.15689323282824</v>
      </c>
      <c r="Q14" s="11">
        <v>0</v>
      </c>
      <c r="R14" s="2">
        <v>3.1648078480821198</v>
      </c>
      <c r="S14" s="1">
        <v>12.475913484106901</v>
      </c>
      <c r="T14" s="1">
        <v>6.2148283131505204</v>
      </c>
      <c r="U14" s="5">
        <v>0</v>
      </c>
      <c r="V14" s="1">
        <v>0</v>
      </c>
      <c r="W14" s="1">
        <v>0</v>
      </c>
      <c r="X14" s="5">
        <v>0</v>
      </c>
      <c r="Y14" s="6">
        <v>0</v>
      </c>
      <c r="Z14" s="11">
        <v>0</v>
      </c>
      <c r="AA14" s="5">
        <v>2.4671550466568299</v>
      </c>
      <c r="AB14" s="6">
        <v>0</v>
      </c>
      <c r="AC14" s="11">
        <v>0</v>
      </c>
    </row>
    <row r="15" spans="1:29" x14ac:dyDescent="0.25">
      <c r="A15" s="33" t="s">
        <v>70</v>
      </c>
      <c r="B15" s="34">
        <v>2876.3500222558</v>
      </c>
      <c r="C15" s="34">
        <v>5.1203016736708502</v>
      </c>
      <c r="D15" s="38" t="s">
        <v>332</v>
      </c>
      <c r="E15" s="38"/>
      <c r="F15" s="41"/>
      <c r="G15" s="45" t="s">
        <v>382</v>
      </c>
      <c r="H15" s="45" t="s">
        <v>382</v>
      </c>
      <c r="I15" s="1">
        <v>9159.5629500787709</v>
      </c>
      <c r="J15" s="1">
        <v>8947.2292414056792</v>
      </c>
      <c r="K15" s="6">
        <v>7689.7142627469802</v>
      </c>
      <c r="L15" s="5">
        <v>1.5912781591809</v>
      </c>
      <c r="M15" s="1">
        <v>2.6406492047003201</v>
      </c>
      <c r="N15" s="1">
        <v>4.4067166435444403</v>
      </c>
      <c r="O15" s="5">
        <v>21.889406734152701</v>
      </c>
      <c r="P15" s="6">
        <v>30.306175035151099</v>
      </c>
      <c r="Q15" s="11">
        <v>29.809520294072001</v>
      </c>
      <c r="R15" s="2">
        <v>3.5760540656295201</v>
      </c>
      <c r="S15" s="1">
        <v>6.1718299921376696</v>
      </c>
      <c r="T15" s="1">
        <v>3.5261437237733499</v>
      </c>
      <c r="U15" s="5">
        <v>0</v>
      </c>
      <c r="V15" s="1">
        <v>0</v>
      </c>
      <c r="W15" s="1">
        <v>1.5819192458095801</v>
      </c>
      <c r="X15" s="5">
        <v>0</v>
      </c>
      <c r="Y15" s="6">
        <v>0</v>
      </c>
      <c r="Z15" s="11">
        <v>0</v>
      </c>
      <c r="AA15" s="5">
        <v>13.6642433353301</v>
      </c>
      <c r="AB15" s="6">
        <v>15.453488822561701</v>
      </c>
      <c r="AC15" s="11">
        <v>17.469940898808201</v>
      </c>
    </row>
    <row r="16" spans="1:29" x14ac:dyDescent="0.25">
      <c r="A16" s="33" t="s">
        <v>117</v>
      </c>
      <c r="B16" s="34">
        <v>1051.23129830674</v>
      </c>
      <c r="C16" s="34">
        <v>5.2071698606617103</v>
      </c>
      <c r="D16" s="38" t="s">
        <v>332</v>
      </c>
      <c r="E16" s="38"/>
      <c r="F16" s="41"/>
      <c r="G16" s="45" t="s">
        <v>382</v>
      </c>
      <c r="H16" s="45" t="s">
        <v>382</v>
      </c>
      <c r="I16" s="1">
        <v>3365.3132059709501</v>
      </c>
      <c r="J16" s="1">
        <v>3213.39153811902</v>
      </c>
      <c r="K16" s="6">
        <v>2796.49280894408</v>
      </c>
      <c r="L16" s="5">
        <v>7.9563907959044897</v>
      </c>
      <c r="M16" s="1">
        <v>2.6406492047003201</v>
      </c>
      <c r="N16" s="1">
        <v>4.4067166435444403</v>
      </c>
      <c r="O16" s="5">
        <v>27.6497769273508</v>
      </c>
      <c r="P16" s="6">
        <v>18.9413593969694</v>
      </c>
      <c r="Q16" s="11">
        <v>24.2892387581328</v>
      </c>
      <c r="R16" s="2">
        <v>5.3640810984442799</v>
      </c>
      <c r="S16" s="1">
        <v>13.2253499831521</v>
      </c>
      <c r="T16" s="1">
        <v>10.57843117132</v>
      </c>
      <c r="U16" s="5">
        <v>0.90095578639657403</v>
      </c>
      <c r="V16" s="1">
        <v>0.85867521916379197</v>
      </c>
      <c r="W16" s="1">
        <v>0</v>
      </c>
      <c r="X16" s="5">
        <v>1.2812902525133201</v>
      </c>
      <c r="Y16" s="6">
        <v>0</v>
      </c>
      <c r="Z16" s="11">
        <v>0</v>
      </c>
      <c r="AA16" s="5">
        <v>16.700741854292399</v>
      </c>
      <c r="AB16" s="6">
        <v>3.2533660679077201</v>
      </c>
      <c r="AC16" s="11">
        <v>10.3231468947503</v>
      </c>
    </row>
    <row r="17" spans="1:29" x14ac:dyDescent="0.25">
      <c r="A17" s="33" t="s">
        <v>52</v>
      </c>
      <c r="B17" s="34">
        <v>4113.2811518564104</v>
      </c>
      <c r="C17" s="34">
        <v>12.145097557986899</v>
      </c>
      <c r="D17" s="38" t="s">
        <v>332</v>
      </c>
      <c r="E17" s="38"/>
      <c r="F17" s="41"/>
      <c r="G17" s="45" t="s">
        <v>382</v>
      </c>
      <c r="H17" s="45" t="s">
        <v>382</v>
      </c>
      <c r="I17" s="1">
        <v>12851.522645237401</v>
      </c>
      <c r="J17" s="1">
        <v>12640.1624150118</v>
      </c>
      <c r="K17" s="6">
        <v>11486.2737318132</v>
      </c>
      <c r="L17" s="5">
        <v>1.5912781591809</v>
      </c>
      <c r="M17" s="1">
        <v>3.52086560626709</v>
      </c>
      <c r="N17" s="1">
        <v>0</v>
      </c>
      <c r="O17" s="5">
        <v>8.0645182704773202</v>
      </c>
      <c r="P17" s="6">
        <v>6.3137864656564799</v>
      </c>
      <c r="Q17" s="11">
        <v>22.0811261437571</v>
      </c>
      <c r="R17" s="2">
        <v>10.728162196888601</v>
      </c>
      <c r="S17" s="1">
        <v>3.52675999550724</v>
      </c>
      <c r="T17" s="1">
        <v>11.4599671022634</v>
      </c>
      <c r="U17" s="5">
        <v>0</v>
      </c>
      <c r="V17" s="1">
        <v>0</v>
      </c>
      <c r="W17" s="1">
        <v>0.79095962290478805</v>
      </c>
      <c r="X17" s="5">
        <v>0</v>
      </c>
      <c r="Y17" s="6">
        <v>0</v>
      </c>
      <c r="Z17" s="11">
        <v>0</v>
      </c>
      <c r="AA17" s="5">
        <v>33.401483708584699</v>
      </c>
      <c r="AB17" s="6">
        <v>36.600368263961798</v>
      </c>
      <c r="AC17" s="11">
        <v>49.233469805732298</v>
      </c>
    </row>
    <row r="18" spans="1:29" x14ac:dyDescent="0.25">
      <c r="A18" s="33" t="s">
        <v>18</v>
      </c>
      <c r="B18" s="34">
        <v>9611.3482573851306</v>
      </c>
      <c r="C18" s="34">
        <v>56.658415750949203</v>
      </c>
      <c r="D18" s="38" t="s">
        <v>332</v>
      </c>
      <c r="E18" s="38"/>
      <c r="F18" s="42"/>
      <c r="G18" s="45" t="s">
        <v>382</v>
      </c>
      <c r="H18" s="45" t="s">
        <v>382</v>
      </c>
      <c r="I18" s="1">
        <v>29028.6204807295</v>
      </c>
      <c r="J18" s="1">
        <v>29807.4445785444</v>
      </c>
      <c r="K18" s="6">
        <v>27486.580635279301</v>
      </c>
      <c r="L18" s="5">
        <v>9.5476689550853902</v>
      </c>
      <c r="M18" s="1">
        <v>7.9219476141009597</v>
      </c>
      <c r="N18" s="1">
        <v>7.0507466296711101</v>
      </c>
      <c r="O18" s="5">
        <v>54.147479816062003</v>
      </c>
      <c r="P18" s="6">
        <v>46.722019845857901</v>
      </c>
      <c r="Q18" s="11">
        <v>54.098759052204798</v>
      </c>
      <c r="R18" s="2">
        <v>8.9401351640737996</v>
      </c>
      <c r="S18" s="1">
        <v>14.9887299809058</v>
      </c>
      <c r="T18" s="1">
        <v>10.57843117132</v>
      </c>
      <c r="U18" s="5">
        <v>2.7028673591897201</v>
      </c>
      <c r="V18" s="1">
        <v>0</v>
      </c>
      <c r="W18" s="1">
        <v>1.5819192458095801</v>
      </c>
      <c r="X18" s="5">
        <v>1.2812902525133201</v>
      </c>
      <c r="Y18" s="6">
        <v>4.8523589876642603</v>
      </c>
      <c r="Z18" s="11">
        <v>0</v>
      </c>
      <c r="AA18" s="5">
        <v>253.54762633334801</v>
      </c>
      <c r="AB18" s="6">
        <v>178.93513373492499</v>
      </c>
      <c r="AC18" s="11">
        <v>202.49249678164099</v>
      </c>
    </row>
    <row r="19" spans="1:29" x14ac:dyDescent="0.25">
      <c r="A19" s="33" t="s">
        <v>137</v>
      </c>
      <c r="B19" s="34">
        <v>628.07110540724295</v>
      </c>
      <c r="C19" s="34">
        <v>8.2845508306839903</v>
      </c>
      <c r="D19" s="38" t="s">
        <v>332</v>
      </c>
      <c r="E19" s="38"/>
      <c r="F19" s="41"/>
      <c r="G19" s="45" t="s">
        <v>382</v>
      </c>
      <c r="H19" s="45" t="s">
        <v>382</v>
      </c>
      <c r="I19" s="1">
        <v>1931.0192012121099</v>
      </c>
      <c r="J19" s="1">
        <v>1950.2387799486301</v>
      </c>
      <c r="K19" s="6">
        <v>1712.79249715888</v>
      </c>
      <c r="L19" s="5">
        <v>4.7738344775426897</v>
      </c>
      <c r="M19" s="1">
        <v>1.7604328031335501</v>
      </c>
      <c r="N19" s="1">
        <v>0.88134332870888898</v>
      </c>
      <c r="O19" s="5">
        <v>24.193554811432001</v>
      </c>
      <c r="P19" s="6">
        <v>12.627572931313001</v>
      </c>
      <c r="Q19" s="11">
        <v>14.3527319934421</v>
      </c>
      <c r="R19" s="2">
        <v>2.68204054922214</v>
      </c>
      <c r="S19" s="1">
        <v>0.88168999887680999</v>
      </c>
      <c r="T19" s="1">
        <v>0.88153593094333704</v>
      </c>
      <c r="U19" s="5">
        <v>2.7028673591897201</v>
      </c>
      <c r="V19" s="1">
        <v>6.0107265341465501</v>
      </c>
      <c r="W19" s="1">
        <v>6.3276769832383097</v>
      </c>
      <c r="X19" s="5">
        <v>0</v>
      </c>
      <c r="Y19" s="6">
        <v>11.3221709712166</v>
      </c>
      <c r="Z19" s="11">
        <v>7.5092231351099299</v>
      </c>
      <c r="AA19" s="5">
        <v>25.810237411179099</v>
      </c>
      <c r="AB19" s="6">
        <v>14.6401473055847</v>
      </c>
      <c r="AC19" s="11">
        <v>20.646293789500699</v>
      </c>
    </row>
    <row r="20" spans="1:29" x14ac:dyDescent="0.25">
      <c r="A20" s="33" t="s">
        <v>111</v>
      </c>
      <c r="B20" s="34">
        <v>1155.9295537585399</v>
      </c>
      <c r="C20" s="34">
        <v>1.3839709078965099</v>
      </c>
      <c r="D20" s="38" t="s">
        <v>332</v>
      </c>
      <c r="E20" s="38"/>
      <c r="F20" s="41"/>
      <c r="G20" s="45" t="s">
        <v>382</v>
      </c>
      <c r="H20" s="45" t="s">
        <v>382</v>
      </c>
      <c r="I20" s="1">
        <v>3947.7234988124101</v>
      </c>
      <c r="J20" s="1">
        <v>3018.4910148857002</v>
      </c>
      <c r="K20" s="6">
        <v>3389.9760026928302</v>
      </c>
      <c r="L20" s="5">
        <v>2.78473677856657</v>
      </c>
      <c r="M20" s="1">
        <v>3.9609738070504799</v>
      </c>
      <c r="N20" s="1">
        <v>1.76268665741778</v>
      </c>
      <c r="O20" s="5">
        <v>9.7926293284367496</v>
      </c>
      <c r="P20" s="6">
        <v>14.521708871009899</v>
      </c>
      <c r="Q20" s="11">
        <v>14.3527319934421</v>
      </c>
      <c r="R20" s="2">
        <v>1.34102027461107</v>
      </c>
      <c r="S20" s="1">
        <v>1.3225349983152199</v>
      </c>
      <c r="T20" s="1">
        <v>0.88153593094333704</v>
      </c>
      <c r="U20" s="5">
        <v>0.90095578639657403</v>
      </c>
      <c r="V20" s="1">
        <v>0.85867521916379197</v>
      </c>
      <c r="W20" s="1">
        <v>1.18643943435718</v>
      </c>
      <c r="X20" s="5">
        <v>0.64064512625665804</v>
      </c>
      <c r="Y20" s="6">
        <v>0</v>
      </c>
      <c r="Z20" s="11">
        <v>0</v>
      </c>
      <c r="AA20" s="5">
        <v>3.03649851896225</v>
      </c>
      <c r="AB20" s="6">
        <v>3.6600368263961802</v>
      </c>
      <c r="AC20" s="11">
        <v>2.7793087793558602</v>
      </c>
    </row>
    <row r="21" spans="1:29" x14ac:dyDescent="0.25">
      <c r="A21" s="36" t="s">
        <v>212</v>
      </c>
      <c r="B21" s="34">
        <v>23.325865870080701</v>
      </c>
      <c r="C21" s="34">
        <v>6442.9064064432996</v>
      </c>
      <c r="D21" s="35" t="s">
        <v>344</v>
      </c>
      <c r="E21" s="35"/>
      <c r="F21" s="41"/>
      <c r="G21" s="45"/>
      <c r="H21" s="45"/>
      <c r="I21" s="1">
        <v>9.9345039290655208</v>
      </c>
      <c r="J21" s="1">
        <v>3.7006428462023302</v>
      </c>
      <c r="K21" s="6">
        <v>10.112953621478599</v>
      </c>
      <c r="L21" s="5">
        <v>23.0257949633476</v>
      </c>
      <c r="M21" s="1">
        <v>19.065487257936301</v>
      </c>
      <c r="N21" s="1">
        <v>33.279524092047602</v>
      </c>
      <c r="O21" s="5">
        <v>39.193558794519802</v>
      </c>
      <c r="P21" s="6">
        <v>26.7073167497269</v>
      </c>
      <c r="Q21" s="11">
        <v>44.913010576401902</v>
      </c>
      <c r="R21" s="2">
        <v>18.193175058890201</v>
      </c>
      <c r="S21" s="1">
        <v>27.799685664585802</v>
      </c>
      <c r="T21" s="1">
        <v>25.564541997356802</v>
      </c>
      <c r="U21" s="5">
        <v>54.111404530978199</v>
      </c>
      <c r="V21" s="1">
        <v>20.711246286230701</v>
      </c>
      <c r="W21" s="1">
        <v>28.6485575416114</v>
      </c>
      <c r="X21" s="5">
        <v>8260.9010837366804</v>
      </c>
      <c r="Y21" s="6">
        <v>27253.613919345498</v>
      </c>
      <c r="Z21" s="11">
        <v>41331.274762818197</v>
      </c>
      <c r="AA21" s="5">
        <v>73.915965197838503</v>
      </c>
      <c r="AB21" s="6">
        <v>119.65067056247599</v>
      </c>
      <c r="AC21" s="11">
        <v>100.491864579281</v>
      </c>
    </row>
    <row r="22" spans="1:29" x14ac:dyDescent="0.25">
      <c r="A22" s="33" t="s">
        <v>182</v>
      </c>
      <c r="B22" s="34">
        <v>194.839386774346</v>
      </c>
      <c r="C22" s="34">
        <v>1.2867403375431301</v>
      </c>
      <c r="D22" s="38" t="s">
        <v>338</v>
      </c>
      <c r="E22" s="38"/>
      <c r="F22" s="41"/>
      <c r="G22" s="45"/>
      <c r="H22" s="45"/>
      <c r="I22" s="1">
        <v>646.98456838039203</v>
      </c>
      <c r="J22" s="1">
        <v>659.94797423941498</v>
      </c>
      <c r="K22" s="6">
        <v>398.82070619915601</v>
      </c>
      <c r="L22" s="5">
        <v>1.5912781591809</v>
      </c>
      <c r="M22" s="1">
        <v>3.52086560626709</v>
      </c>
      <c r="N22" s="1">
        <v>2.6440299861266698</v>
      </c>
      <c r="O22" s="5">
        <v>18.433184618233899</v>
      </c>
      <c r="P22" s="6">
        <v>5.0510291725251797</v>
      </c>
      <c r="Q22" s="11">
        <v>16.560844607817799</v>
      </c>
      <c r="R22" s="2">
        <v>2.68204054922214</v>
      </c>
      <c r="S22" s="1">
        <v>0.88168999887680999</v>
      </c>
      <c r="T22" s="1">
        <v>1.7630718618866701</v>
      </c>
      <c r="U22" s="5">
        <v>0</v>
      </c>
      <c r="V22" s="1">
        <v>0.85867521916379197</v>
      </c>
      <c r="W22" s="1">
        <v>0.79095962290478805</v>
      </c>
      <c r="X22" s="5">
        <v>1.2812902525133201</v>
      </c>
      <c r="Y22" s="6">
        <v>1.6174529958880901</v>
      </c>
      <c r="Z22" s="11">
        <v>0</v>
      </c>
      <c r="AA22" s="5">
        <v>1.5182492594811201</v>
      </c>
      <c r="AB22" s="6">
        <v>3.2533660679077201</v>
      </c>
      <c r="AC22" s="11">
        <v>0.79408822267310197</v>
      </c>
    </row>
    <row r="23" spans="1:29" x14ac:dyDescent="0.25">
      <c r="A23" s="33" t="s">
        <v>168</v>
      </c>
      <c r="B23" s="34">
        <v>292.72775011202498</v>
      </c>
      <c r="C23" s="34">
        <v>2.8793160992610498</v>
      </c>
      <c r="D23" s="38" t="s">
        <v>338</v>
      </c>
      <c r="E23" s="38"/>
      <c r="F23" s="41"/>
      <c r="G23" s="45"/>
      <c r="H23" s="45"/>
      <c r="I23" s="1">
        <v>892.86354062476403</v>
      </c>
      <c r="J23" s="1">
        <v>931.328449627586</v>
      </c>
      <c r="K23" s="6">
        <v>802.38927794830204</v>
      </c>
      <c r="L23" s="5">
        <v>0</v>
      </c>
      <c r="M23" s="1">
        <v>0</v>
      </c>
      <c r="N23" s="1">
        <v>0</v>
      </c>
      <c r="O23" s="5">
        <v>5.7603701931980904</v>
      </c>
      <c r="P23" s="6">
        <v>0</v>
      </c>
      <c r="Q23" s="11">
        <v>2.2081126143757102</v>
      </c>
      <c r="R23" s="2">
        <v>0.89401351640738003</v>
      </c>
      <c r="S23" s="1">
        <v>0</v>
      </c>
      <c r="T23" s="1">
        <v>1.7630718618866701</v>
      </c>
      <c r="U23" s="5">
        <v>0</v>
      </c>
      <c r="V23" s="1">
        <v>0</v>
      </c>
      <c r="W23" s="1">
        <v>0</v>
      </c>
      <c r="X23" s="5">
        <v>0</v>
      </c>
      <c r="Y23" s="6">
        <v>1.6174529958880901</v>
      </c>
      <c r="Z23" s="11">
        <v>0</v>
      </c>
      <c r="AA23" s="5">
        <v>16.700741854292399</v>
      </c>
      <c r="AB23" s="6">
        <v>3.2533660679077201</v>
      </c>
      <c r="AC23" s="11">
        <v>10.3231468947503</v>
      </c>
    </row>
    <row r="24" spans="1:29" x14ac:dyDescent="0.25">
      <c r="A24" s="33" t="s">
        <v>7</v>
      </c>
      <c r="B24" s="34">
        <v>13824.4657272147</v>
      </c>
      <c r="C24" s="34">
        <v>55.512806064390098</v>
      </c>
      <c r="D24" s="38" t="s">
        <v>338</v>
      </c>
      <c r="E24" s="38"/>
      <c r="F24" s="41"/>
      <c r="G24" s="45" t="s">
        <v>382</v>
      </c>
      <c r="H24" s="45" t="s">
        <v>382</v>
      </c>
      <c r="I24" s="1">
        <v>47088.455828338403</v>
      </c>
      <c r="J24" s="1">
        <v>43484.477777157401</v>
      </c>
      <c r="K24" s="6">
        <v>31453.529129270799</v>
      </c>
      <c r="L24" s="5">
        <v>18.299698830580301</v>
      </c>
      <c r="M24" s="1">
        <v>22.8856264407361</v>
      </c>
      <c r="N24" s="1">
        <v>7.0507466296711101</v>
      </c>
      <c r="O24" s="5">
        <v>788.01864242949796</v>
      </c>
      <c r="P24" s="6">
        <v>770.28194881008994</v>
      </c>
      <c r="Q24" s="11">
        <v>787.19214702494003</v>
      </c>
      <c r="R24" s="2">
        <v>30.3964595578509</v>
      </c>
      <c r="S24" s="1">
        <v>37.912669951702803</v>
      </c>
      <c r="T24" s="1">
        <v>50.247548063770203</v>
      </c>
      <c r="U24" s="5">
        <v>10.8114694367589</v>
      </c>
      <c r="V24" s="1">
        <v>15.4561539449483</v>
      </c>
      <c r="W24" s="1">
        <v>22.146869441334101</v>
      </c>
      <c r="X24" s="5">
        <v>0</v>
      </c>
      <c r="Y24" s="6">
        <v>0</v>
      </c>
      <c r="Z24" s="11">
        <v>0</v>
      </c>
      <c r="AA24" s="5">
        <v>189.78115743514101</v>
      </c>
      <c r="AB24" s="6">
        <v>155.34822974259399</v>
      </c>
      <c r="AC24" s="11">
        <v>154.05311519858199</v>
      </c>
    </row>
    <row r="25" spans="1:29" x14ac:dyDescent="0.25">
      <c r="A25" s="33" t="s">
        <v>11</v>
      </c>
      <c r="B25" s="34">
        <v>12652.414214321099</v>
      </c>
      <c r="C25" s="34">
        <v>82.814531158311596</v>
      </c>
      <c r="D25" s="38" t="s">
        <v>338</v>
      </c>
      <c r="E25" s="38"/>
      <c r="F25" s="41"/>
      <c r="G25" s="45" t="s">
        <v>382</v>
      </c>
      <c r="H25" s="45" t="s">
        <v>382</v>
      </c>
      <c r="I25" s="1">
        <v>35767.753311660599</v>
      </c>
      <c r="J25" s="1">
        <v>38709.920712463303</v>
      </c>
      <c r="K25" s="6">
        <v>39368.624569675798</v>
      </c>
      <c r="L25" s="5">
        <v>0.79563907959044899</v>
      </c>
      <c r="M25" s="1">
        <v>7.9219476141009597</v>
      </c>
      <c r="N25" s="1">
        <v>0</v>
      </c>
      <c r="O25" s="5">
        <v>3.45622211591885</v>
      </c>
      <c r="P25" s="6">
        <v>8.8393010519190707</v>
      </c>
      <c r="Q25" s="11">
        <v>4.4162252287514097</v>
      </c>
      <c r="R25" s="2">
        <v>3.5760540656295201</v>
      </c>
      <c r="S25" s="1">
        <v>2.6450699966304301</v>
      </c>
      <c r="T25" s="1">
        <v>3.5261437237733499</v>
      </c>
      <c r="U25" s="5">
        <v>0</v>
      </c>
      <c r="V25" s="1">
        <v>0</v>
      </c>
      <c r="W25" s="1">
        <v>0</v>
      </c>
      <c r="X25" s="5">
        <v>0</v>
      </c>
      <c r="Y25" s="6">
        <v>0</v>
      </c>
      <c r="Z25" s="11">
        <v>1.5018446270219901</v>
      </c>
      <c r="AA25" s="5">
        <v>362.86157301598899</v>
      </c>
      <c r="AB25" s="6">
        <v>300.44022295610802</v>
      </c>
      <c r="AC25" s="11">
        <v>319.22346551458702</v>
      </c>
    </row>
    <row r="26" spans="1:29" x14ac:dyDescent="0.25">
      <c r="A26" s="36" t="s">
        <v>288</v>
      </c>
      <c r="B26" s="34">
        <v>1.5359400574079101</v>
      </c>
      <c r="C26" s="34">
        <v>1939.2824106821099</v>
      </c>
      <c r="D26" s="38" t="s">
        <v>335</v>
      </c>
      <c r="E26" s="38"/>
      <c r="F26" s="41"/>
      <c r="G26" s="45"/>
      <c r="H26" s="45" t="s">
        <v>382</v>
      </c>
      <c r="I26" s="1">
        <v>3.7254389733995699</v>
      </c>
      <c r="J26" s="1">
        <v>1.2335476154007801</v>
      </c>
      <c r="K26" s="6">
        <v>0</v>
      </c>
      <c r="L26" s="5">
        <v>0</v>
      </c>
      <c r="M26" s="1">
        <v>0</v>
      </c>
      <c r="N26" s="1">
        <v>0.88134332870888898</v>
      </c>
      <c r="O26" s="5">
        <v>2.3041480772792302</v>
      </c>
      <c r="P26" s="6">
        <v>1.2627572931313</v>
      </c>
      <c r="Q26" s="11">
        <v>4.4162252287514097</v>
      </c>
      <c r="R26" s="2">
        <v>0.89401351640738003</v>
      </c>
      <c r="S26" s="1">
        <v>4.4084499943840498</v>
      </c>
      <c r="T26" s="1">
        <v>0</v>
      </c>
      <c r="U26" s="5">
        <v>0</v>
      </c>
      <c r="V26" s="1">
        <v>0</v>
      </c>
      <c r="W26" s="1">
        <v>3.16383849161915</v>
      </c>
      <c r="X26" s="5">
        <v>1176.22445180722</v>
      </c>
      <c r="Y26" s="6">
        <v>3670.00084767007</v>
      </c>
      <c r="Z26" s="11">
        <v>2861.0140144768802</v>
      </c>
      <c r="AA26" s="5">
        <v>5410.2812361609904</v>
      </c>
      <c r="AB26" s="6">
        <v>4701.92730964363</v>
      </c>
      <c r="AC26" s="11">
        <v>5443.4747664241104</v>
      </c>
    </row>
    <row r="27" spans="1:29" x14ac:dyDescent="0.25">
      <c r="A27" s="33" t="s">
        <v>116</v>
      </c>
      <c r="B27" s="34">
        <v>1074.8658648037699</v>
      </c>
      <c r="C27" s="34">
        <v>13.266129100498</v>
      </c>
      <c r="D27" s="38" t="s">
        <v>335</v>
      </c>
      <c r="E27" s="38"/>
      <c r="F27" s="41"/>
      <c r="G27" s="45"/>
      <c r="H27" s="45" t="s">
        <v>382</v>
      </c>
      <c r="I27" s="1">
        <v>3218.8661999266101</v>
      </c>
      <c r="J27" s="1">
        <v>3190.5462362817998</v>
      </c>
      <c r="K27" s="6">
        <v>3145.6983201458402</v>
      </c>
      <c r="L27" s="5">
        <v>7.9563907959044897</v>
      </c>
      <c r="M27" s="1">
        <v>12.419853426107199</v>
      </c>
      <c r="N27" s="1">
        <v>12.9204931988723</v>
      </c>
      <c r="O27" s="5">
        <v>42.8571542373938</v>
      </c>
      <c r="P27" s="6">
        <v>20.204116690100701</v>
      </c>
      <c r="Q27" s="11">
        <v>22.3240185313384</v>
      </c>
      <c r="R27" s="2">
        <v>8.9401351640737996</v>
      </c>
      <c r="S27" s="1">
        <v>8.0233789897789691</v>
      </c>
      <c r="T27" s="1">
        <v>14.7216500467537</v>
      </c>
      <c r="U27" s="5">
        <v>40.398857462022399</v>
      </c>
      <c r="V27" s="1">
        <v>28.791380098562001</v>
      </c>
      <c r="W27" s="1">
        <v>37.088096718005502</v>
      </c>
      <c r="X27" s="5">
        <v>6.4064512625665797</v>
      </c>
      <c r="Y27" s="6">
        <v>0</v>
      </c>
      <c r="Z27" s="11">
        <v>4.5055338810659604</v>
      </c>
      <c r="AA27" s="5">
        <v>3.03649851896225</v>
      </c>
      <c r="AB27" s="6">
        <v>5.6933906188385102</v>
      </c>
      <c r="AC27" s="11">
        <v>1.5881764453461999</v>
      </c>
    </row>
    <row r="28" spans="1:29" x14ac:dyDescent="0.25">
      <c r="A28" s="33" t="s">
        <v>172</v>
      </c>
      <c r="B28" s="34">
        <v>275.36081498461698</v>
      </c>
      <c r="C28" s="34">
        <v>0.90626050808814396</v>
      </c>
      <c r="D28" s="38" t="s">
        <v>335</v>
      </c>
      <c r="E28" s="38"/>
      <c r="F28" s="41"/>
      <c r="G28" s="45"/>
      <c r="H28" s="45" t="s">
        <v>382</v>
      </c>
      <c r="I28" s="1">
        <v>859.806478800798</v>
      </c>
      <c r="J28" s="1">
        <v>835.79018681479602</v>
      </c>
      <c r="K28" s="6">
        <v>777.74785574385396</v>
      </c>
      <c r="L28" s="5">
        <v>0</v>
      </c>
      <c r="M28" s="1">
        <v>0</v>
      </c>
      <c r="N28" s="1">
        <v>0</v>
      </c>
      <c r="O28" s="5">
        <v>2.3041480772792302</v>
      </c>
      <c r="P28" s="6">
        <v>1.2627572931313</v>
      </c>
      <c r="Q28" s="11">
        <v>1.3359081316973</v>
      </c>
      <c r="R28" s="2">
        <v>2.66416027889399</v>
      </c>
      <c r="S28" s="1">
        <v>0.88168999887680999</v>
      </c>
      <c r="T28" s="1">
        <v>0</v>
      </c>
      <c r="U28" s="5">
        <v>0</v>
      </c>
      <c r="V28" s="1">
        <v>0</v>
      </c>
      <c r="W28" s="1">
        <v>0</v>
      </c>
      <c r="X28" s="5">
        <v>5.4711093782318603</v>
      </c>
      <c r="Y28" s="6">
        <v>0</v>
      </c>
      <c r="Z28" s="11">
        <v>0</v>
      </c>
      <c r="AA28" s="5">
        <v>0</v>
      </c>
      <c r="AB28" s="6">
        <v>0</v>
      </c>
      <c r="AC28" s="11">
        <v>1.85816644105506</v>
      </c>
    </row>
    <row r="29" spans="1:29" x14ac:dyDescent="0.25">
      <c r="A29" s="33" t="s">
        <v>121</v>
      </c>
      <c r="B29" s="34">
        <v>979.81263497479802</v>
      </c>
      <c r="C29" s="34">
        <v>3.0477345774770099</v>
      </c>
      <c r="D29" s="38" t="s">
        <v>335</v>
      </c>
      <c r="E29" s="38"/>
      <c r="F29" s="41"/>
      <c r="G29" s="45"/>
      <c r="H29" s="45" t="s">
        <v>382</v>
      </c>
      <c r="I29" s="1">
        <v>2934.4040980477298</v>
      </c>
      <c r="J29" s="1">
        <v>2970.3826578850699</v>
      </c>
      <c r="K29" s="6">
        <v>2849.9062963814699</v>
      </c>
      <c r="L29" s="5">
        <v>2.3869172387713502</v>
      </c>
      <c r="M29" s="1">
        <v>5.2812984094006401</v>
      </c>
      <c r="N29" s="1">
        <v>5.2880599722533299</v>
      </c>
      <c r="O29" s="5">
        <v>19.585258656873499</v>
      </c>
      <c r="P29" s="6">
        <v>10.1020583450504</v>
      </c>
      <c r="Q29" s="11">
        <v>20.9770698365692</v>
      </c>
      <c r="R29" s="2">
        <v>4.4700675820368998</v>
      </c>
      <c r="S29" s="1">
        <v>4.4084499943840498</v>
      </c>
      <c r="T29" s="1">
        <v>7.0522874475466901</v>
      </c>
      <c r="U29" s="5">
        <v>5.4057347183794402</v>
      </c>
      <c r="V29" s="1">
        <v>3.4347008766551701</v>
      </c>
      <c r="W29" s="1">
        <v>1.5819192458095801</v>
      </c>
      <c r="X29" s="5">
        <v>0</v>
      </c>
      <c r="Y29" s="6">
        <v>1.6174529958880901</v>
      </c>
      <c r="Z29" s="11">
        <v>0</v>
      </c>
      <c r="AA29" s="5">
        <v>4.5547477784433701</v>
      </c>
      <c r="AB29" s="6">
        <v>3.2533660679077201</v>
      </c>
      <c r="AC29" s="11">
        <v>0.79408822267310197</v>
      </c>
    </row>
    <row r="30" spans="1:29" x14ac:dyDescent="0.25">
      <c r="A30" s="33" t="s">
        <v>158</v>
      </c>
      <c r="B30" s="34">
        <v>359.25952840916602</v>
      </c>
      <c r="C30" s="34">
        <v>3.9677565877660101</v>
      </c>
      <c r="D30" s="38" t="s">
        <v>335</v>
      </c>
      <c r="E30" s="38"/>
      <c r="F30" s="41"/>
      <c r="G30" s="45"/>
      <c r="H30" s="45" t="s">
        <v>382</v>
      </c>
      <c r="I30" s="1">
        <v>1092.7954321972099</v>
      </c>
      <c r="J30" s="1">
        <v>1142.26509186112</v>
      </c>
      <c r="K30" s="6">
        <v>957.88187471047297</v>
      </c>
      <c r="L30" s="5">
        <v>0</v>
      </c>
      <c r="M30" s="1">
        <v>0.88021640156677305</v>
      </c>
      <c r="N30" s="1">
        <v>0</v>
      </c>
      <c r="O30" s="5">
        <v>20.7373326955131</v>
      </c>
      <c r="P30" s="6">
        <v>8.8393010519190707</v>
      </c>
      <c r="Q30" s="11">
        <v>9.9365067646906802</v>
      </c>
      <c r="R30" s="2">
        <v>1.7880270328147601</v>
      </c>
      <c r="S30" s="1">
        <v>0.88168999887680999</v>
      </c>
      <c r="T30" s="1">
        <v>0.88153593094333704</v>
      </c>
      <c r="U30" s="5">
        <v>2.7028673591897201</v>
      </c>
      <c r="V30" s="1">
        <v>1.7173504383275799</v>
      </c>
      <c r="W30" s="1">
        <v>1.5819192458095801</v>
      </c>
      <c r="X30" s="5">
        <v>1.2812902525133201</v>
      </c>
      <c r="Y30" s="6">
        <v>4.8523589876642603</v>
      </c>
      <c r="Z30" s="11">
        <v>1.5018446270219901</v>
      </c>
      <c r="AA30" s="5">
        <v>15.182492594811199</v>
      </c>
      <c r="AB30" s="6">
        <v>6.5067321358154402</v>
      </c>
      <c r="AC30" s="11">
        <v>8.7349704494041198</v>
      </c>
    </row>
    <row r="31" spans="1:29" x14ac:dyDescent="0.25">
      <c r="A31" s="33" t="s">
        <v>86</v>
      </c>
      <c r="B31" s="34">
        <v>2033.6992360230599</v>
      </c>
      <c r="C31" s="34">
        <v>17.691132818562199</v>
      </c>
      <c r="D31" s="38" t="s">
        <v>335</v>
      </c>
      <c r="E31" s="38"/>
      <c r="F31" s="41"/>
      <c r="G31" s="45"/>
      <c r="H31" s="45" t="s">
        <v>382</v>
      </c>
      <c r="I31" s="1">
        <v>6187.9541348166904</v>
      </c>
      <c r="J31" s="1">
        <v>6224.4812673123197</v>
      </c>
      <c r="K31" s="6">
        <v>5837.50069371265</v>
      </c>
      <c r="L31" s="5">
        <v>1.5912781591809</v>
      </c>
      <c r="M31" s="1">
        <v>0</v>
      </c>
      <c r="N31" s="1">
        <v>1.76268665741778</v>
      </c>
      <c r="O31" s="5">
        <v>14.976962502315001</v>
      </c>
      <c r="P31" s="6">
        <v>15.1530875175755</v>
      </c>
      <c r="Q31" s="11">
        <v>19.873013529381399</v>
      </c>
      <c r="R31" s="2">
        <v>1.7880270328147601</v>
      </c>
      <c r="S31" s="1">
        <v>1.76337999775362</v>
      </c>
      <c r="T31" s="1">
        <v>4.4076796547166799</v>
      </c>
      <c r="U31" s="5">
        <v>1.8019115727931501</v>
      </c>
      <c r="V31" s="1">
        <v>0.85867521916379197</v>
      </c>
      <c r="W31" s="1">
        <v>1.5819192458095801</v>
      </c>
      <c r="X31" s="5">
        <v>1.2812902525133201</v>
      </c>
      <c r="Y31" s="6">
        <v>0</v>
      </c>
      <c r="Z31" s="11">
        <v>7.5092231351099299</v>
      </c>
      <c r="AA31" s="5">
        <v>107.036572793419</v>
      </c>
      <c r="AB31" s="6">
        <v>37.413709780938802</v>
      </c>
      <c r="AC31" s="11">
        <v>46.851205137713002</v>
      </c>
    </row>
    <row r="32" spans="1:29" x14ac:dyDescent="0.25">
      <c r="A32" s="33" t="s">
        <v>162</v>
      </c>
      <c r="B32" s="34">
        <v>342.52640382785</v>
      </c>
      <c r="C32" s="34">
        <v>2.88833994697803</v>
      </c>
      <c r="D32" s="38" t="s">
        <v>335</v>
      </c>
      <c r="E32" s="38"/>
      <c r="F32" s="41"/>
      <c r="G32" s="45"/>
      <c r="H32" s="45" t="s">
        <v>382</v>
      </c>
      <c r="I32" s="1">
        <v>1092.0503444025301</v>
      </c>
      <c r="J32" s="1">
        <v>1035.6865778904901</v>
      </c>
      <c r="K32" s="6">
        <v>953.01531252173299</v>
      </c>
      <c r="L32" s="5">
        <v>0</v>
      </c>
      <c r="M32" s="1">
        <v>0</v>
      </c>
      <c r="N32" s="1">
        <v>0.88134332870888898</v>
      </c>
      <c r="O32" s="5">
        <v>0</v>
      </c>
      <c r="P32" s="6">
        <v>0</v>
      </c>
      <c r="Q32" s="11">
        <v>1.10405630718785</v>
      </c>
      <c r="R32" s="2">
        <v>1.78802703281476E-2</v>
      </c>
      <c r="S32" s="1">
        <v>0</v>
      </c>
      <c r="T32" s="1">
        <v>0.88153593094333704</v>
      </c>
      <c r="U32" s="5">
        <v>0</v>
      </c>
      <c r="V32" s="1">
        <v>0</v>
      </c>
      <c r="W32" s="1">
        <v>0.79095962290478805</v>
      </c>
      <c r="X32" s="5">
        <v>27.419611403785002</v>
      </c>
      <c r="Y32" s="6">
        <v>3.2349059917761802</v>
      </c>
      <c r="Z32" s="11">
        <v>1.5018446270219901</v>
      </c>
      <c r="AA32" s="5">
        <v>0</v>
      </c>
      <c r="AB32" s="6">
        <v>0.81334151697693002</v>
      </c>
      <c r="AC32" s="11">
        <v>0</v>
      </c>
    </row>
    <row r="33" spans="1:29" x14ac:dyDescent="0.25">
      <c r="A33" s="33" t="s">
        <v>130</v>
      </c>
      <c r="B33" s="34">
        <v>751.10748626869997</v>
      </c>
      <c r="C33" s="34">
        <v>8.5935643754992803</v>
      </c>
      <c r="D33" s="38" t="s">
        <v>335</v>
      </c>
      <c r="E33" s="38"/>
      <c r="F33" s="41"/>
      <c r="G33" s="45"/>
      <c r="H33" s="45" t="s">
        <v>382</v>
      </c>
      <c r="I33" s="1">
        <v>2265.6257116729498</v>
      </c>
      <c r="J33" s="1">
        <v>2295.6691186893099</v>
      </c>
      <c r="K33" s="6">
        <v>2165.8694369305399</v>
      </c>
      <c r="L33" s="5">
        <v>1.5912781591809</v>
      </c>
      <c r="M33" s="1">
        <v>4.62113610822556</v>
      </c>
      <c r="N33" s="1">
        <v>2.8996195514522398</v>
      </c>
      <c r="O33" s="5">
        <v>10.3686663477566</v>
      </c>
      <c r="P33" s="6">
        <v>5.5940148085716404</v>
      </c>
      <c r="Q33" s="11">
        <v>7.72839415031497</v>
      </c>
      <c r="R33" s="2">
        <v>5.3640810984442799</v>
      </c>
      <c r="S33" s="1">
        <v>7.0535199910144799</v>
      </c>
      <c r="T33" s="1">
        <v>6.4352122958863598</v>
      </c>
      <c r="U33" s="5">
        <v>7.2076462911725896</v>
      </c>
      <c r="V33" s="1">
        <v>7.89122526411525</v>
      </c>
      <c r="W33" s="1">
        <v>4.8327632959482596</v>
      </c>
      <c r="X33" s="5">
        <v>12.8129025251332</v>
      </c>
      <c r="Y33" s="6">
        <v>24.261794938321302</v>
      </c>
      <c r="Z33" s="11">
        <v>24.029514032351798</v>
      </c>
      <c r="AA33" s="5">
        <v>0</v>
      </c>
      <c r="AB33" s="6">
        <v>2.4400245509307901</v>
      </c>
      <c r="AC33" s="11">
        <v>0.79408822267310197</v>
      </c>
    </row>
    <row r="34" spans="1:29" x14ac:dyDescent="0.25">
      <c r="A34" s="33" t="s">
        <v>112</v>
      </c>
      <c r="B34" s="34">
        <v>1148.2494571694101</v>
      </c>
      <c r="C34" s="34">
        <v>14.2313819903327</v>
      </c>
      <c r="D34" s="38" t="s">
        <v>335</v>
      </c>
      <c r="E34" s="38"/>
      <c r="F34" s="41"/>
      <c r="G34" s="45"/>
      <c r="H34" s="45" t="s">
        <v>382</v>
      </c>
      <c r="I34" s="1">
        <v>3432.96717772788</v>
      </c>
      <c r="J34" s="1">
        <v>3500.1666877473999</v>
      </c>
      <c r="K34" s="6">
        <v>3324.7996783553399</v>
      </c>
      <c r="L34" s="5">
        <v>1.5912781591809</v>
      </c>
      <c r="M34" s="1">
        <v>5.8446369064033696</v>
      </c>
      <c r="N34" s="1">
        <v>7.0948137961065498</v>
      </c>
      <c r="O34" s="5">
        <v>11.290325578668201</v>
      </c>
      <c r="P34" s="6">
        <v>20.923888347185599</v>
      </c>
      <c r="Q34" s="11">
        <v>29.566627906490702</v>
      </c>
      <c r="R34" s="2">
        <v>3.5760540656295201</v>
      </c>
      <c r="S34" s="1">
        <v>6.9653509911268001</v>
      </c>
      <c r="T34" s="1">
        <v>5.2892155856600196</v>
      </c>
      <c r="U34" s="5">
        <v>8.2527550033926094</v>
      </c>
      <c r="V34" s="1">
        <v>4.5252184049931898</v>
      </c>
      <c r="W34" s="1">
        <v>8.7005558519526698</v>
      </c>
      <c r="X34" s="5">
        <v>26.907095302779599</v>
      </c>
      <c r="Y34" s="6">
        <v>45.288683884866501</v>
      </c>
      <c r="Z34" s="11">
        <v>52.564561945769498</v>
      </c>
      <c r="AA34" s="5">
        <v>2.2773738892216899</v>
      </c>
      <c r="AB34" s="6">
        <v>3.2533660679077201</v>
      </c>
      <c r="AC34" s="11">
        <v>3.1763528906924101</v>
      </c>
    </row>
    <row r="35" spans="1:29" x14ac:dyDescent="0.25">
      <c r="A35" s="33" t="s">
        <v>166</v>
      </c>
      <c r="B35" s="34">
        <v>301.30799405061299</v>
      </c>
      <c r="C35" s="34">
        <v>4.7703016052384397</v>
      </c>
      <c r="D35" s="38" t="s">
        <v>335</v>
      </c>
      <c r="E35" s="38"/>
      <c r="F35" s="41"/>
      <c r="G35" s="45"/>
      <c r="H35" s="45" t="s">
        <v>382</v>
      </c>
      <c r="I35" s="1">
        <v>871.75271977550005</v>
      </c>
      <c r="J35" s="1">
        <v>910.35814016577297</v>
      </c>
      <c r="K35" s="6">
        <v>915.15108476056298</v>
      </c>
      <c r="L35" s="5">
        <v>0.79563907959044899</v>
      </c>
      <c r="M35" s="1">
        <v>1.7604328031335501</v>
      </c>
      <c r="N35" s="1">
        <v>1.76268665741778</v>
      </c>
      <c r="O35" s="5">
        <v>2.3041480772792302</v>
      </c>
      <c r="P35" s="6">
        <v>1.2627572931313</v>
      </c>
      <c r="Q35" s="11">
        <v>6.6243378431271198</v>
      </c>
      <c r="R35" s="2">
        <v>10.728162196888601</v>
      </c>
      <c r="S35" s="1">
        <v>3.52675999550724</v>
      </c>
      <c r="T35" s="1">
        <v>3.5261437237733499</v>
      </c>
      <c r="U35" s="5">
        <v>0</v>
      </c>
      <c r="V35" s="1">
        <v>3.4347008766551701</v>
      </c>
      <c r="W35" s="1">
        <v>1.5819192458095801</v>
      </c>
      <c r="X35" s="5">
        <v>3.8438707575399498</v>
      </c>
      <c r="Y35" s="6">
        <v>6.4698119835523498</v>
      </c>
      <c r="Z35" s="11">
        <v>21.0258247783078</v>
      </c>
      <c r="AA35" s="5">
        <v>1.5182492594811201</v>
      </c>
      <c r="AB35" s="6">
        <v>0</v>
      </c>
      <c r="AC35" s="11">
        <v>1.5881764453461999</v>
      </c>
    </row>
    <row r="36" spans="1:29" x14ac:dyDescent="0.25">
      <c r="A36" s="33" t="s">
        <v>141</v>
      </c>
      <c r="B36" s="34">
        <v>533.08984767841696</v>
      </c>
      <c r="C36" s="34">
        <v>3.55477521348568</v>
      </c>
      <c r="D36" s="38" t="s">
        <v>335</v>
      </c>
      <c r="E36" s="38"/>
      <c r="F36" s="41"/>
      <c r="G36" s="45"/>
      <c r="H36" s="45" t="s">
        <v>382</v>
      </c>
      <c r="I36" s="1">
        <v>1600.6845274407699</v>
      </c>
      <c r="J36" s="1">
        <v>1619.6480190212201</v>
      </c>
      <c r="K36" s="6">
        <v>1561.83411199694</v>
      </c>
      <c r="L36" s="5">
        <v>2.9836465484641801</v>
      </c>
      <c r="M36" s="1">
        <v>1.7604328031335501</v>
      </c>
      <c r="N36" s="1">
        <v>1.76268665741778</v>
      </c>
      <c r="O36" s="5">
        <v>3.45622211591885</v>
      </c>
      <c r="P36" s="6">
        <v>1.2627572931313</v>
      </c>
      <c r="Q36" s="11">
        <v>4.4162252287514097</v>
      </c>
      <c r="R36" s="2">
        <v>10.728162196888601</v>
      </c>
      <c r="S36" s="1">
        <v>7.9352099898912902</v>
      </c>
      <c r="T36" s="1">
        <v>12.341503033206701</v>
      </c>
      <c r="U36" s="5">
        <v>4.5047789319828704</v>
      </c>
      <c r="V36" s="1">
        <v>1.58854915545302</v>
      </c>
      <c r="W36" s="1">
        <v>4.7457577374287299</v>
      </c>
      <c r="X36" s="5">
        <v>0</v>
      </c>
      <c r="Y36" s="6">
        <v>0</v>
      </c>
      <c r="Z36" s="11">
        <v>0</v>
      </c>
      <c r="AA36" s="5">
        <v>0</v>
      </c>
      <c r="AB36" s="6">
        <v>0.81334151697693002</v>
      </c>
      <c r="AC36" s="11">
        <v>0</v>
      </c>
    </row>
    <row r="37" spans="1:29" x14ac:dyDescent="0.25">
      <c r="A37" s="33" t="s">
        <v>165</v>
      </c>
      <c r="B37" s="34">
        <v>304.93757302551597</v>
      </c>
      <c r="C37" s="34">
        <v>0.34658911191404701</v>
      </c>
      <c r="D37" s="38" t="s">
        <v>335</v>
      </c>
      <c r="E37" s="38"/>
      <c r="F37" s="41"/>
      <c r="G37" s="45"/>
      <c r="H37" s="45" t="s">
        <v>382</v>
      </c>
      <c r="I37" s="1">
        <v>1039.39747357848</v>
      </c>
      <c r="J37" s="1">
        <v>906.65749731957101</v>
      </c>
      <c r="K37" s="6">
        <v>792.89354684832199</v>
      </c>
      <c r="L37" s="5">
        <v>0</v>
      </c>
      <c r="M37" s="1">
        <v>0</v>
      </c>
      <c r="N37" s="1">
        <v>0.88134332870888898</v>
      </c>
      <c r="O37" s="5">
        <v>4.6082961545584702</v>
      </c>
      <c r="P37" s="6">
        <v>0</v>
      </c>
      <c r="Q37" s="11">
        <v>0</v>
      </c>
      <c r="R37" s="2">
        <v>0</v>
      </c>
      <c r="S37" s="1">
        <v>0</v>
      </c>
      <c r="T37" s="1">
        <v>0.88153593094333704</v>
      </c>
      <c r="U37" s="5">
        <v>0.90095578639657403</v>
      </c>
      <c r="V37" s="1">
        <v>0</v>
      </c>
      <c r="W37" s="1">
        <v>0</v>
      </c>
      <c r="X37" s="5">
        <v>0</v>
      </c>
      <c r="Y37" s="6">
        <v>1.6174529958880901</v>
      </c>
      <c r="Z37" s="11">
        <v>0</v>
      </c>
      <c r="AA37" s="5">
        <v>0.75912462974056205</v>
      </c>
      <c r="AB37" s="6">
        <v>0</v>
      </c>
      <c r="AC37" s="11">
        <v>0</v>
      </c>
    </row>
    <row r="38" spans="1:29" x14ac:dyDescent="0.25">
      <c r="A38" s="33" t="s">
        <v>169</v>
      </c>
      <c r="B38" s="34">
        <v>292.69987850038899</v>
      </c>
      <c r="C38" s="34">
        <v>1.62769336474194</v>
      </c>
      <c r="D38" s="38" t="s">
        <v>335</v>
      </c>
      <c r="E38" s="38"/>
      <c r="F38" s="41"/>
      <c r="G38" s="45"/>
      <c r="H38" s="45" t="s">
        <v>382</v>
      </c>
      <c r="I38" s="1">
        <v>891.57205511398502</v>
      </c>
      <c r="J38" s="1">
        <v>949.95501862013805</v>
      </c>
      <c r="K38" s="6">
        <v>778.64995019835203</v>
      </c>
      <c r="L38" s="5">
        <v>0.79563907959044899</v>
      </c>
      <c r="M38" s="1">
        <v>0.88021640156677305</v>
      </c>
      <c r="N38" s="1">
        <v>0.88134332870888898</v>
      </c>
      <c r="O38" s="5">
        <v>1.15207403863962</v>
      </c>
      <c r="P38" s="6">
        <v>3.7882718793938901</v>
      </c>
      <c r="Q38" s="11">
        <v>6.6243378431271198</v>
      </c>
      <c r="R38" s="2">
        <v>0</v>
      </c>
      <c r="S38" s="1">
        <v>0.88168999887680999</v>
      </c>
      <c r="T38" s="1">
        <v>0</v>
      </c>
      <c r="U38" s="5">
        <v>4.5047789319828704</v>
      </c>
      <c r="V38" s="1">
        <v>8.5867521916379204</v>
      </c>
      <c r="W38" s="1">
        <v>4.7457577374287299</v>
      </c>
      <c r="X38" s="5">
        <v>0</v>
      </c>
      <c r="Y38" s="6">
        <v>0</v>
      </c>
      <c r="Z38" s="11">
        <v>0</v>
      </c>
      <c r="AA38" s="5">
        <v>0</v>
      </c>
      <c r="AB38" s="6">
        <v>0.81334151697693002</v>
      </c>
      <c r="AC38" s="11">
        <v>0</v>
      </c>
    </row>
    <row r="39" spans="1:29" x14ac:dyDescent="0.25">
      <c r="A39" s="36" t="s">
        <v>192</v>
      </c>
      <c r="B39" s="34">
        <v>121.497501930886</v>
      </c>
      <c r="C39" s="34">
        <v>158086.16682852901</v>
      </c>
      <c r="D39" s="38" t="s">
        <v>335</v>
      </c>
      <c r="E39" s="38"/>
      <c r="F39" s="41"/>
      <c r="G39" s="45"/>
      <c r="H39" s="45" t="s">
        <v>382</v>
      </c>
      <c r="I39" s="1">
        <v>95.135293250713701</v>
      </c>
      <c r="J39" s="1">
        <v>106.529172066011</v>
      </c>
      <c r="K39" s="6">
        <v>107.95459294289699</v>
      </c>
      <c r="L39" s="5">
        <v>33.9976578708999</v>
      </c>
      <c r="M39" s="1">
        <v>48.631956186564203</v>
      </c>
      <c r="N39" s="1">
        <v>45.741718759991301</v>
      </c>
      <c r="O39" s="5">
        <v>262.350300079014</v>
      </c>
      <c r="P39" s="6">
        <v>164.48676500328301</v>
      </c>
      <c r="Q39" s="11">
        <v>228.65006121860401</v>
      </c>
      <c r="R39" s="2">
        <v>386.19595881766003</v>
      </c>
      <c r="S39" s="1">
        <v>643.02533308084605</v>
      </c>
      <c r="T39" s="1">
        <v>553.59574927310598</v>
      </c>
      <c r="U39" s="5">
        <v>22.235588808267401</v>
      </c>
      <c r="V39" s="1">
        <v>117.724372547356</v>
      </c>
      <c r="W39" s="1">
        <v>600.14852347523697</v>
      </c>
      <c r="X39" s="5">
        <v>291865.87539415999</v>
      </c>
      <c r="Y39" s="6">
        <v>1004829.86346775</v>
      </c>
      <c r="Z39" s="11">
        <v>596982.14289466199</v>
      </c>
      <c r="AA39" s="5">
        <v>332.40549287079699</v>
      </c>
      <c r="AB39" s="6">
        <v>309.55778136141998</v>
      </c>
      <c r="AC39" s="11">
        <v>391.23138554658402</v>
      </c>
    </row>
    <row r="40" spans="1:29" x14ac:dyDescent="0.25">
      <c r="A40" s="36" t="s">
        <v>305</v>
      </c>
      <c r="B40" s="34">
        <v>0.76034582322598299</v>
      </c>
      <c r="C40" s="34">
        <v>1050.54176843153</v>
      </c>
      <c r="D40" s="38" t="s">
        <v>335</v>
      </c>
      <c r="E40" s="38"/>
      <c r="F40" s="41"/>
      <c r="G40" s="45"/>
      <c r="H40" s="45" t="s">
        <v>382</v>
      </c>
      <c r="I40" s="1">
        <v>0</v>
      </c>
      <c r="J40" s="1">
        <v>0</v>
      </c>
      <c r="K40" s="6">
        <v>0</v>
      </c>
      <c r="L40" s="5">
        <v>0</v>
      </c>
      <c r="M40" s="1">
        <v>0</v>
      </c>
      <c r="N40" s="1">
        <v>1.4101493259342199</v>
      </c>
      <c r="O40" s="5">
        <v>3.4677428563052501</v>
      </c>
      <c r="P40" s="6">
        <v>0</v>
      </c>
      <c r="Q40" s="11">
        <v>1.9652202267943799</v>
      </c>
      <c r="R40" s="2">
        <v>0</v>
      </c>
      <c r="S40" s="1">
        <v>0</v>
      </c>
      <c r="T40" s="1">
        <v>0</v>
      </c>
      <c r="U40" s="5">
        <v>0</v>
      </c>
      <c r="V40" s="1">
        <v>0</v>
      </c>
      <c r="W40" s="1">
        <v>8.0282401724835992</v>
      </c>
      <c r="X40" s="5">
        <v>2650.963906645</v>
      </c>
      <c r="Y40" s="6">
        <v>6540.2682360532399</v>
      </c>
      <c r="Z40" s="11">
        <v>3401.39272972566</v>
      </c>
      <c r="AA40" s="5">
        <v>1.890220328054</v>
      </c>
      <c r="AB40" s="6">
        <v>2.48882504194941</v>
      </c>
      <c r="AC40" s="11">
        <v>1.46906321194524</v>
      </c>
    </row>
    <row r="41" spans="1:29" x14ac:dyDescent="0.25">
      <c r="A41" s="33" t="s">
        <v>128</v>
      </c>
      <c r="B41" s="34">
        <v>777.92380962935999</v>
      </c>
      <c r="C41" s="34">
        <v>1.7660747371766199</v>
      </c>
      <c r="D41" s="38" t="s">
        <v>335</v>
      </c>
      <c r="E41" s="38"/>
      <c r="F41" s="41"/>
      <c r="G41" s="45"/>
      <c r="H41" s="45"/>
      <c r="I41" s="1">
        <v>2374.3464390466602</v>
      </c>
      <c r="J41" s="1">
        <v>2336.33918356907</v>
      </c>
      <c r="K41" s="6">
        <v>2268.2927665077</v>
      </c>
      <c r="L41" s="5">
        <v>0</v>
      </c>
      <c r="M41" s="1">
        <v>0</v>
      </c>
      <c r="N41" s="1">
        <v>2.6440299861266698</v>
      </c>
      <c r="O41" s="5">
        <v>6.9124442318377</v>
      </c>
      <c r="P41" s="6">
        <v>5.0510291725251797</v>
      </c>
      <c r="Q41" s="11">
        <v>7.72839415031497</v>
      </c>
      <c r="R41" s="2">
        <v>3.5760540656295201</v>
      </c>
      <c r="S41" s="1">
        <v>3.52675999550724</v>
      </c>
      <c r="T41" s="1">
        <v>3.5261437237733499</v>
      </c>
      <c r="U41" s="5">
        <v>0.90095578639657403</v>
      </c>
      <c r="V41" s="1">
        <v>1.7173504383275799</v>
      </c>
      <c r="W41" s="1">
        <v>0.79095962290478805</v>
      </c>
      <c r="X41" s="5">
        <v>0</v>
      </c>
      <c r="Y41" s="6">
        <v>3.2349059917761802</v>
      </c>
      <c r="Z41" s="11">
        <v>0</v>
      </c>
      <c r="AA41" s="5">
        <v>1.5182492594811201</v>
      </c>
      <c r="AB41" s="6">
        <v>0.81334151697693002</v>
      </c>
      <c r="AC41" s="11">
        <v>1.5881764453461999</v>
      </c>
    </row>
    <row r="42" spans="1:29" x14ac:dyDescent="0.25">
      <c r="A42" s="33" t="s">
        <v>74</v>
      </c>
      <c r="B42" s="34">
        <v>2667.9903157205899</v>
      </c>
      <c r="C42" s="34">
        <v>4.9279177860974404</v>
      </c>
      <c r="D42" s="38" t="s">
        <v>335</v>
      </c>
      <c r="E42" s="38"/>
      <c r="F42" s="41"/>
      <c r="G42" s="45"/>
      <c r="H42" s="45"/>
      <c r="I42" s="1">
        <v>7963.7467121371501</v>
      </c>
      <c r="J42" s="1">
        <v>8232.6967851847803</v>
      </c>
      <c r="K42" s="6">
        <v>7799.5561322459998</v>
      </c>
      <c r="L42" s="5">
        <v>0.79563907959044899</v>
      </c>
      <c r="M42" s="1">
        <v>3.52086560626709</v>
      </c>
      <c r="N42" s="1">
        <v>0.88134332870888898</v>
      </c>
      <c r="O42" s="5">
        <v>3.45622211591885</v>
      </c>
      <c r="P42" s="6">
        <v>5.0510291725251797</v>
      </c>
      <c r="Q42" s="11">
        <v>2.2081126143757102</v>
      </c>
      <c r="R42" s="2">
        <v>1.7880270328147601</v>
      </c>
      <c r="S42" s="1">
        <v>9.69858998764491</v>
      </c>
      <c r="T42" s="1">
        <v>4.4076796547166799</v>
      </c>
      <c r="U42" s="5">
        <v>21.6229388735178</v>
      </c>
      <c r="V42" s="1">
        <v>6.8694017533103402</v>
      </c>
      <c r="W42" s="1">
        <v>3.16383849161915</v>
      </c>
      <c r="X42" s="5">
        <v>1.2812902525133201</v>
      </c>
      <c r="Y42" s="6">
        <v>6.4698119835523498</v>
      </c>
      <c r="Z42" s="11">
        <v>1.5018446270219901</v>
      </c>
      <c r="AA42" s="5">
        <v>1.5182492594811201</v>
      </c>
      <c r="AB42" s="6">
        <v>0.81334151697693002</v>
      </c>
      <c r="AC42" s="11">
        <v>0</v>
      </c>
    </row>
    <row r="43" spans="1:29" x14ac:dyDescent="0.25">
      <c r="A43" s="33" t="s">
        <v>204</v>
      </c>
      <c r="B43" s="34">
        <v>56.410039397921501</v>
      </c>
      <c r="C43" s="34">
        <v>0.37530462898642902</v>
      </c>
      <c r="D43" s="38" t="s">
        <v>335</v>
      </c>
      <c r="E43" s="38"/>
      <c r="F43" s="41"/>
      <c r="G43" s="45"/>
      <c r="H43" s="45"/>
      <c r="I43" s="1">
        <v>172.47540633848899</v>
      </c>
      <c r="J43" s="1">
        <v>176.002573765383</v>
      </c>
      <c r="K43" s="6">
        <v>157.94961718429099</v>
      </c>
      <c r="L43" s="5">
        <v>0</v>
      </c>
      <c r="M43" s="1">
        <v>0</v>
      </c>
      <c r="N43" s="1">
        <v>0</v>
      </c>
      <c r="O43" s="5">
        <v>0</v>
      </c>
      <c r="P43" s="6">
        <v>1.2627572931313</v>
      </c>
      <c r="Q43" s="11">
        <v>0</v>
      </c>
      <c r="R43" s="2">
        <v>0</v>
      </c>
      <c r="S43" s="1">
        <v>0</v>
      </c>
      <c r="T43" s="1">
        <v>0</v>
      </c>
      <c r="U43" s="5">
        <v>0</v>
      </c>
      <c r="V43" s="1">
        <v>0</v>
      </c>
      <c r="W43" s="1">
        <v>0</v>
      </c>
      <c r="X43" s="5">
        <v>2.9854062883560299</v>
      </c>
      <c r="Y43" s="6">
        <v>0</v>
      </c>
      <c r="Z43" s="11">
        <v>0</v>
      </c>
      <c r="AA43" s="5">
        <v>1.5182492594811201</v>
      </c>
      <c r="AB43" s="6">
        <v>0</v>
      </c>
      <c r="AC43" s="11">
        <v>0</v>
      </c>
    </row>
    <row r="44" spans="1:29" x14ac:dyDescent="0.25">
      <c r="A44" s="36" t="s">
        <v>255</v>
      </c>
      <c r="B44" s="34">
        <v>3.7356873820032801</v>
      </c>
      <c r="C44" s="34">
        <v>7910.3027779079903</v>
      </c>
      <c r="D44" s="38" t="s">
        <v>335</v>
      </c>
      <c r="E44" s="38"/>
      <c r="F44" s="41"/>
      <c r="G44" s="45" t="s">
        <v>382</v>
      </c>
      <c r="H44" s="45" t="s">
        <v>382</v>
      </c>
      <c r="I44" s="1">
        <v>4.9672519645327604</v>
      </c>
      <c r="J44" s="1">
        <v>4.9341904616031096</v>
      </c>
      <c r="K44" s="6">
        <v>2.3739327749949801</v>
      </c>
      <c r="L44" s="5">
        <v>1.5912781591809</v>
      </c>
      <c r="M44" s="1">
        <v>0</v>
      </c>
      <c r="N44" s="1">
        <v>0</v>
      </c>
      <c r="O44" s="5">
        <v>4.6082961545584702</v>
      </c>
      <c r="P44" s="6">
        <v>6.3137864656564799</v>
      </c>
      <c r="Q44" s="11">
        <v>8.83245045750283</v>
      </c>
      <c r="R44" s="2">
        <v>0.89401351640738003</v>
      </c>
      <c r="S44" s="1">
        <v>1.76337999775362</v>
      </c>
      <c r="T44" s="1">
        <v>6.1707515166033602</v>
      </c>
      <c r="U44" s="5">
        <v>0.90095578639657403</v>
      </c>
      <c r="V44" s="1">
        <v>1.7173504383275799</v>
      </c>
      <c r="W44" s="1">
        <v>0.79095962290478805</v>
      </c>
      <c r="X44" s="5">
        <v>88.409027423418806</v>
      </c>
      <c r="Y44" s="6">
        <v>270.11465031331102</v>
      </c>
      <c r="Z44" s="11">
        <v>222.27300479925401</v>
      </c>
      <c r="AA44" s="5">
        <v>33141.1039605837</v>
      </c>
      <c r="AB44" s="6">
        <v>27047.672147067799</v>
      </c>
      <c r="AC44" s="11">
        <v>34141.823133830003</v>
      </c>
    </row>
    <row r="45" spans="1:29" x14ac:dyDescent="0.25">
      <c r="A45" s="33" t="s">
        <v>129</v>
      </c>
      <c r="B45" s="34">
        <v>757.41587376017401</v>
      </c>
      <c r="C45" s="34">
        <v>3.3790130114639099</v>
      </c>
      <c r="D45" s="38" t="s">
        <v>335</v>
      </c>
      <c r="E45" s="38"/>
      <c r="F45" s="41"/>
      <c r="G45" s="45" t="s">
        <v>382</v>
      </c>
      <c r="H45" s="45" t="s">
        <v>382</v>
      </c>
      <c r="I45" s="1">
        <v>2278.7268387293998</v>
      </c>
      <c r="J45" s="1">
        <v>2280.82954087604</v>
      </c>
      <c r="K45" s="6">
        <v>2238.6186068202601</v>
      </c>
      <c r="L45" s="5">
        <v>0.79563907959044899</v>
      </c>
      <c r="M45" s="1">
        <v>2.6406492047003201</v>
      </c>
      <c r="N45" s="1">
        <v>0</v>
      </c>
      <c r="O45" s="5">
        <v>3.45622211591885</v>
      </c>
      <c r="P45" s="6">
        <v>5.0510291725251797</v>
      </c>
      <c r="Q45" s="11">
        <v>6.6243378431271198</v>
      </c>
      <c r="R45" s="2">
        <v>2.68204054922214</v>
      </c>
      <c r="S45" s="1">
        <v>0</v>
      </c>
      <c r="T45" s="1">
        <v>0.88153593094333704</v>
      </c>
      <c r="U45" s="5">
        <v>0.90095578639657403</v>
      </c>
      <c r="V45" s="1">
        <v>0.85867521916379197</v>
      </c>
      <c r="W45" s="1">
        <v>0</v>
      </c>
      <c r="X45" s="5">
        <v>2.5625805050266299</v>
      </c>
      <c r="Y45" s="6">
        <v>0</v>
      </c>
      <c r="Z45" s="11">
        <v>1.5018446270219901</v>
      </c>
      <c r="AA45" s="5">
        <v>15.182492594811199</v>
      </c>
      <c r="AB45" s="6">
        <v>4.0667075848846501</v>
      </c>
      <c r="AC45" s="11">
        <v>11.9113233400965</v>
      </c>
    </row>
    <row r="46" spans="1:29" x14ac:dyDescent="0.25">
      <c r="A46" s="33" t="s">
        <v>99</v>
      </c>
      <c r="B46" s="34">
        <v>1537.7525109406099</v>
      </c>
      <c r="C46" s="34">
        <v>23.116757079662701</v>
      </c>
      <c r="D46" s="38" t="s">
        <v>335</v>
      </c>
      <c r="E46" s="38"/>
      <c r="F46" s="37" t="s">
        <v>382</v>
      </c>
      <c r="G46" s="45" t="s">
        <v>382</v>
      </c>
      <c r="H46" s="45" t="s">
        <v>382</v>
      </c>
      <c r="I46" s="1">
        <v>4447.5159733537903</v>
      </c>
      <c r="J46" s="1">
        <v>4662.8099862149402</v>
      </c>
      <c r="K46" s="6">
        <v>4410.7670959406696</v>
      </c>
      <c r="L46" s="5">
        <v>13.525864353037599</v>
      </c>
      <c r="M46" s="1">
        <v>18.484544432902201</v>
      </c>
      <c r="N46" s="1">
        <v>5.2880599722533299</v>
      </c>
      <c r="O46" s="5">
        <v>116.359477902601</v>
      </c>
      <c r="P46" s="6">
        <v>56.824078190908303</v>
      </c>
      <c r="Q46" s="11">
        <v>108.19751810440999</v>
      </c>
      <c r="R46" s="2">
        <v>18.774283844555001</v>
      </c>
      <c r="S46" s="1">
        <v>22.042249971920199</v>
      </c>
      <c r="T46" s="1">
        <v>26.446077928300099</v>
      </c>
      <c r="U46" s="5">
        <v>24.3258062327075</v>
      </c>
      <c r="V46" s="1">
        <v>24.90158135575</v>
      </c>
      <c r="W46" s="1">
        <v>22.146869441334101</v>
      </c>
      <c r="X46" s="5">
        <v>12.8129025251332</v>
      </c>
      <c r="Y46" s="6">
        <v>12.9396239671047</v>
      </c>
      <c r="Z46" s="11">
        <v>9.0110677621319102</v>
      </c>
      <c r="AA46" s="5">
        <v>45.547477784433703</v>
      </c>
      <c r="AB46" s="6">
        <v>21.146879441400198</v>
      </c>
      <c r="AC46" s="11">
        <v>37.3062647011823</v>
      </c>
    </row>
    <row r="47" spans="1:29" x14ac:dyDescent="0.25">
      <c r="A47" s="33" t="s">
        <v>4</v>
      </c>
      <c r="B47" s="34">
        <v>18912.9034561956</v>
      </c>
      <c r="C47" s="34">
        <v>130.239971325553</v>
      </c>
      <c r="D47" s="38" t="s">
        <v>335</v>
      </c>
      <c r="E47" s="38"/>
      <c r="F47" s="41"/>
      <c r="G47" s="45" t="s">
        <v>382</v>
      </c>
      <c r="H47" s="45" t="s">
        <v>382</v>
      </c>
      <c r="I47" s="1">
        <v>57535.679505182998</v>
      </c>
      <c r="J47" s="1">
        <v>58729.201969230999</v>
      </c>
      <c r="K47" s="6">
        <v>53893.021857936001</v>
      </c>
      <c r="L47" s="5">
        <v>2.3869172387713502</v>
      </c>
      <c r="M47" s="1">
        <v>1.7604328031335501</v>
      </c>
      <c r="N47" s="1">
        <v>2.6440299861266698</v>
      </c>
      <c r="O47" s="5">
        <v>23.041480772792301</v>
      </c>
      <c r="P47" s="6">
        <v>6.3137864656564799</v>
      </c>
      <c r="Q47" s="11">
        <v>22.0811261437571</v>
      </c>
      <c r="R47" s="2">
        <v>1.7880270328147601</v>
      </c>
      <c r="S47" s="1">
        <v>7.9352099898912902</v>
      </c>
      <c r="T47" s="1">
        <v>2.6446077928300098</v>
      </c>
      <c r="U47" s="5">
        <v>0</v>
      </c>
      <c r="V47" s="1">
        <v>0.85867521916379197</v>
      </c>
      <c r="W47" s="1">
        <v>1.5819192458095801</v>
      </c>
      <c r="X47" s="5">
        <v>1.2812902525133201</v>
      </c>
      <c r="Y47" s="6">
        <v>4.8523589876642603</v>
      </c>
      <c r="Z47" s="11">
        <v>0</v>
      </c>
      <c r="AA47" s="5">
        <v>784.93486715174095</v>
      </c>
      <c r="AB47" s="6">
        <v>244.815796610056</v>
      </c>
      <c r="AC47" s="11">
        <v>512.186903624151</v>
      </c>
    </row>
    <row r="48" spans="1:29" x14ac:dyDescent="0.25">
      <c r="A48" s="33" t="s">
        <v>91</v>
      </c>
      <c r="B48" s="34">
        <v>1883.6771695705099</v>
      </c>
      <c r="C48" s="34">
        <v>14.0912570490582</v>
      </c>
      <c r="D48" s="38" t="s">
        <v>335</v>
      </c>
      <c r="E48" s="38"/>
      <c r="F48" s="41"/>
      <c r="G48" s="45" t="s">
        <v>382</v>
      </c>
      <c r="H48" s="45" t="s">
        <v>382</v>
      </c>
      <c r="I48" s="1">
        <v>5675.3958227264602</v>
      </c>
      <c r="J48" s="1">
        <v>5883.1586421309203</v>
      </c>
      <c r="K48" s="6">
        <v>5220.3256508694503</v>
      </c>
      <c r="L48" s="5">
        <v>2.3869172387713502</v>
      </c>
      <c r="M48" s="1">
        <v>1.7604328031335501</v>
      </c>
      <c r="N48" s="1">
        <v>2.0182762227433599</v>
      </c>
      <c r="O48" s="5">
        <v>72.465457030431907</v>
      </c>
      <c r="P48" s="6">
        <v>24.989966831068301</v>
      </c>
      <c r="Q48" s="11">
        <v>70.593360281591302</v>
      </c>
      <c r="R48" s="2">
        <v>17.880270328147599</v>
      </c>
      <c r="S48" s="1">
        <v>18.515489976413001</v>
      </c>
      <c r="T48" s="1">
        <v>18.512254549810098</v>
      </c>
      <c r="U48" s="5">
        <v>2.0992269823040202</v>
      </c>
      <c r="V48" s="1">
        <v>0</v>
      </c>
      <c r="W48" s="1">
        <v>0</v>
      </c>
      <c r="X48" s="5">
        <v>0</v>
      </c>
      <c r="Y48" s="6">
        <v>0</v>
      </c>
      <c r="Z48" s="11">
        <v>3.1238368242057302</v>
      </c>
      <c r="AA48" s="5">
        <v>36.817544542417302</v>
      </c>
      <c r="AB48" s="6">
        <v>39.398263082362497</v>
      </c>
      <c r="AC48" s="11">
        <v>32.748198303038698</v>
      </c>
    </row>
    <row r="49" spans="1:29" x14ac:dyDescent="0.25">
      <c r="A49" s="33" t="s">
        <v>27</v>
      </c>
      <c r="B49" s="34">
        <v>6928.4978429673602</v>
      </c>
      <c r="C49" s="34">
        <v>29.419454029758398</v>
      </c>
      <c r="D49" s="38" t="s">
        <v>335</v>
      </c>
      <c r="E49" s="38"/>
      <c r="F49" s="41"/>
      <c r="G49" s="45" t="s">
        <v>382</v>
      </c>
      <c r="H49" s="45" t="s">
        <v>382</v>
      </c>
      <c r="I49" s="1">
        <v>20727.100635004099</v>
      </c>
      <c r="J49" s="1">
        <v>21589.550364744398</v>
      </c>
      <c r="K49" s="6">
        <v>19950.531041057799</v>
      </c>
      <c r="L49" s="5">
        <v>7.9563907959044897</v>
      </c>
      <c r="M49" s="1">
        <v>7.9219476141009597</v>
      </c>
      <c r="N49" s="1">
        <v>6.1694033009622196</v>
      </c>
      <c r="O49" s="5">
        <v>27.6497769273508</v>
      </c>
      <c r="P49" s="6">
        <v>16.415844810706801</v>
      </c>
      <c r="Q49" s="11">
        <v>23.1851824509449</v>
      </c>
      <c r="R49" s="2">
        <v>16.0922432953328</v>
      </c>
      <c r="S49" s="1">
        <v>33.504219957318803</v>
      </c>
      <c r="T49" s="1">
        <v>33.498365375846802</v>
      </c>
      <c r="U49" s="5">
        <v>20.721983087121199</v>
      </c>
      <c r="V49" s="1">
        <v>6.8694017533103402</v>
      </c>
      <c r="W49" s="1">
        <v>11.073434720667001</v>
      </c>
      <c r="X49" s="5">
        <v>25.625805050266301</v>
      </c>
      <c r="Y49" s="6">
        <v>40.436324897202198</v>
      </c>
      <c r="Z49" s="11">
        <v>39.047960302571603</v>
      </c>
      <c r="AA49" s="5">
        <v>40.233605376249798</v>
      </c>
      <c r="AB49" s="6">
        <v>40.667075848846501</v>
      </c>
      <c r="AC49" s="11">
        <v>45.263028692366802</v>
      </c>
    </row>
    <row r="50" spans="1:29" x14ac:dyDescent="0.25">
      <c r="A50" s="36" t="s">
        <v>238</v>
      </c>
      <c r="B50" s="34">
        <v>6.4718441702123304</v>
      </c>
      <c r="C50" s="34">
        <v>3357.1843689502398</v>
      </c>
      <c r="D50" s="38" t="s">
        <v>335</v>
      </c>
      <c r="E50" s="38"/>
      <c r="F50" s="37" t="s">
        <v>382</v>
      </c>
      <c r="G50" s="45" t="s">
        <v>382</v>
      </c>
      <c r="H50" s="45" t="s">
        <v>382</v>
      </c>
      <c r="I50" s="1">
        <v>1.2418129911331901</v>
      </c>
      <c r="J50" s="1">
        <v>3.7006428462023302</v>
      </c>
      <c r="K50" s="6">
        <v>1.1869663874974901</v>
      </c>
      <c r="L50" s="5">
        <v>4.7738344775426897</v>
      </c>
      <c r="M50" s="1">
        <v>3.52086560626709</v>
      </c>
      <c r="N50" s="1">
        <v>5.2880599722533299</v>
      </c>
      <c r="O50" s="5">
        <v>16.129036540954601</v>
      </c>
      <c r="P50" s="6">
        <v>11.3648156381817</v>
      </c>
      <c r="Q50" s="11">
        <v>11.0405630718785</v>
      </c>
      <c r="R50" s="2">
        <v>1.7880270328147601</v>
      </c>
      <c r="S50" s="1">
        <v>2.6450699966304301</v>
      </c>
      <c r="T50" s="1">
        <v>5.2892155856600196</v>
      </c>
      <c r="U50" s="5">
        <v>1.8019115727931501</v>
      </c>
      <c r="V50" s="1">
        <v>2.57602565749138</v>
      </c>
      <c r="W50" s="1">
        <v>15.819192458095801</v>
      </c>
      <c r="X50" s="5">
        <v>10282.354276419401</v>
      </c>
      <c r="Y50" s="6">
        <v>15331.8369480232</v>
      </c>
      <c r="Z50" s="11">
        <v>14614.4500655509</v>
      </c>
      <c r="AA50" s="5">
        <v>6.83212166766506</v>
      </c>
      <c r="AB50" s="6">
        <v>7.3200736527923702</v>
      </c>
      <c r="AC50" s="11">
        <v>13.499499785442699</v>
      </c>
    </row>
    <row r="51" spans="1:29" x14ac:dyDescent="0.25">
      <c r="A51" s="36" t="s">
        <v>250</v>
      </c>
      <c r="B51" s="34">
        <v>4.2413493852928204</v>
      </c>
      <c r="C51" s="34">
        <v>11049.585512291</v>
      </c>
      <c r="D51" s="38" t="s">
        <v>335</v>
      </c>
      <c r="E51" s="38"/>
      <c r="F51" s="41"/>
      <c r="G51" s="45" t="s">
        <v>382</v>
      </c>
      <c r="H51" s="45" t="s">
        <v>382</v>
      </c>
      <c r="I51" s="1">
        <v>2.4836259822663802</v>
      </c>
      <c r="J51" s="1">
        <v>7.4012856924046604</v>
      </c>
      <c r="K51" s="6">
        <v>5.9348319374874396</v>
      </c>
      <c r="L51" s="5">
        <v>2.3869172387713502</v>
      </c>
      <c r="M51" s="1">
        <v>1.7604328031335501</v>
      </c>
      <c r="N51" s="1">
        <v>1.76268665741778</v>
      </c>
      <c r="O51" s="5">
        <v>4.6082961545584702</v>
      </c>
      <c r="P51" s="6">
        <v>6.3137864656564799</v>
      </c>
      <c r="Q51" s="11">
        <v>5.5202815359392696</v>
      </c>
      <c r="R51" s="2">
        <v>8.9401351640737996</v>
      </c>
      <c r="S51" s="1">
        <v>7.9352099898912902</v>
      </c>
      <c r="T51" s="1">
        <v>8.8153593094333704</v>
      </c>
      <c r="U51" s="5">
        <v>2.7028673591897201</v>
      </c>
      <c r="V51" s="1">
        <v>4.2933760958189602</v>
      </c>
      <c r="W51" s="1">
        <v>14.237273212286199</v>
      </c>
      <c r="X51" s="5">
        <v>4620.3839021731201</v>
      </c>
      <c r="Y51" s="6">
        <v>10502.8501561495</v>
      </c>
      <c r="Z51" s="11">
        <v>10675.442014690199</v>
      </c>
      <c r="AA51" s="5">
        <v>37340.201849993602</v>
      </c>
      <c r="AB51" s="6">
        <v>35009.171320393703</v>
      </c>
      <c r="AC51" s="11">
        <v>34400.052682961097</v>
      </c>
    </row>
    <row r="52" spans="1:29" x14ac:dyDescent="0.25">
      <c r="A52" s="36" t="s">
        <v>267</v>
      </c>
      <c r="B52" s="34">
        <v>2.79691949332322</v>
      </c>
      <c r="C52" s="34">
        <v>16271.930654654199</v>
      </c>
      <c r="D52" s="38" t="s">
        <v>335</v>
      </c>
      <c r="E52" s="38"/>
      <c r="F52" s="41"/>
      <c r="G52" s="45" t="s">
        <v>382</v>
      </c>
      <c r="H52" s="45" t="s">
        <v>382</v>
      </c>
      <c r="I52" s="1">
        <v>1.2418129911331901</v>
      </c>
      <c r="J52" s="1">
        <v>0</v>
      </c>
      <c r="K52" s="6">
        <v>0</v>
      </c>
      <c r="L52" s="5">
        <v>3.1825563183618</v>
      </c>
      <c r="M52" s="1">
        <v>0</v>
      </c>
      <c r="N52" s="1">
        <v>0</v>
      </c>
      <c r="O52" s="5">
        <v>5.7603701931980904</v>
      </c>
      <c r="P52" s="6">
        <v>5.0510291725251797</v>
      </c>
      <c r="Q52" s="11">
        <v>9.9365067646906802</v>
      </c>
      <c r="R52" s="2">
        <v>3.5760540656295201</v>
      </c>
      <c r="S52" s="1">
        <v>3.52675999550724</v>
      </c>
      <c r="T52" s="1">
        <v>5.2892155856600196</v>
      </c>
      <c r="U52" s="5">
        <v>1.8019115727931501</v>
      </c>
      <c r="V52" s="1">
        <v>1.7173504383275799</v>
      </c>
      <c r="W52" s="1">
        <v>11.073434720667001</v>
      </c>
      <c r="X52" s="5">
        <v>6757.4991659501802</v>
      </c>
      <c r="Y52" s="6">
        <v>25431.682515717199</v>
      </c>
      <c r="Z52" s="11">
        <v>15387.9000484673</v>
      </c>
      <c r="AA52" s="5">
        <v>52448.770888360697</v>
      </c>
      <c r="AB52" s="6">
        <v>47362.576417337099</v>
      </c>
      <c r="AC52" s="11">
        <v>47847.754093638898</v>
      </c>
    </row>
    <row r="53" spans="1:29" x14ac:dyDescent="0.25">
      <c r="A53" s="36" t="s">
        <v>286</v>
      </c>
      <c r="B53" s="34">
        <v>1.5930430783071601</v>
      </c>
      <c r="C53" s="34">
        <v>55436.289241857397</v>
      </c>
      <c r="D53" s="38" t="s">
        <v>335</v>
      </c>
      <c r="E53" s="38"/>
      <c r="F53" s="41"/>
      <c r="G53" s="45" t="s">
        <v>382</v>
      </c>
      <c r="H53" s="45" t="s">
        <v>382</v>
      </c>
      <c r="I53" s="1">
        <v>0</v>
      </c>
      <c r="J53" s="1">
        <v>0</v>
      </c>
      <c r="K53" s="6">
        <v>1.1869663874974901</v>
      </c>
      <c r="L53" s="5">
        <v>0</v>
      </c>
      <c r="M53" s="1">
        <v>1.7604328031335501</v>
      </c>
      <c r="N53" s="1">
        <v>0.88134332870888898</v>
      </c>
      <c r="O53" s="5">
        <v>2.3041480772792302</v>
      </c>
      <c r="P53" s="6">
        <v>3.7882718793938901</v>
      </c>
      <c r="Q53" s="11">
        <v>4.4162252287514097</v>
      </c>
      <c r="R53" s="2">
        <v>1.7880270328147601</v>
      </c>
      <c r="S53" s="1">
        <v>0.88168999887680999</v>
      </c>
      <c r="T53" s="1">
        <v>3.5261437237733499</v>
      </c>
      <c r="U53" s="5">
        <v>10.8114694367589</v>
      </c>
      <c r="V53" s="1">
        <v>40.357735300698202</v>
      </c>
      <c r="W53" s="1">
        <v>282.37258537701001</v>
      </c>
      <c r="X53" s="5">
        <v>105386.12326922</v>
      </c>
      <c r="Y53" s="6">
        <v>302575.55710573797</v>
      </c>
      <c r="Z53" s="11">
        <v>249920.26729829999</v>
      </c>
      <c r="AA53" s="5">
        <v>2445.89955702409</v>
      </c>
      <c r="AB53" s="6">
        <v>2542.96105331939</v>
      </c>
      <c r="AC53" s="11">
        <v>2024.9249678164099</v>
      </c>
    </row>
    <row r="54" spans="1:29" x14ac:dyDescent="0.25">
      <c r="A54" s="36" t="s">
        <v>263</v>
      </c>
      <c r="B54" s="34">
        <v>2.9061490823183802</v>
      </c>
      <c r="C54" s="34">
        <v>32202.274349262399</v>
      </c>
      <c r="D54" s="38" t="s">
        <v>335</v>
      </c>
      <c r="E54" s="38"/>
      <c r="F54" s="41"/>
      <c r="G54" s="45" t="s">
        <v>382</v>
      </c>
      <c r="H54" s="45" t="s">
        <v>382</v>
      </c>
      <c r="I54" s="1">
        <v>0</v>
      </c>
      <c r="J54" s="1">
        <v>0</v>
      </c>
      <c r="K54" s="6">
        <v>1.1869663874974901</v>
      </c>
      <c r="L54" s="5">
        <v>0.79563907959044899</v>
      </c>
      <c r="M54" s="1">
        <v>3.52086560626709</v>
      </c>
      <c r="N54" s="1">
        <v>0</v>
      </c>
      <c r="O54" s="5">
        <v>3.45622211591885</v>
      </c>
      <c r="P54" s="6">
        <v>5.0510291725251797</v>
      </c>
      <c r="Q54" s="11">
        <v>12.1446193790664</v>
      </c>
      <c r="R54" s="2">
        <v>3.5760540656295201</v>
      </c>
      <c r="S54" s="1">
        <v>1.76337999775362</v>
      </c>
      <c r="T54" s="1">
        <v>3.5261437237733499</v>
      </c>
      <c r="U54" s="5">
        <v>2.7028673591897201</v>
      </c>
      <c r="V54" s="1">
        <v>14.5974787257845</v>
      </c>
      <c r="W54" s="1">
        <v>79.886921913383603</v>
      </c>
      <c r="X54" s="5">
        <v>30804.7802509252</v>
      </c>
      <c r="Y54" s="6">
        <v>68717.522879365293</v>
      </c>
      <c r="Z54" s="11">
        <v>58872.5046190633</v>
      </c>
      <c r="AA54" s="5">
        <v>78194.3916110563</v>
      </c>
      <c r="AB54" s="6">
        <v>68835.890476575994</v>
      </c>
      <c r="AC54" s="11">
        <v>80896.149508376897</v>
      </c>
    </row>
    <row r="55" spans="1:29" x14ac:dyDescent="0.25">
      <c r="A55" s="36" t="s">
        <v>280</v>
      </c>
      <c r="B55" s="34">
        <v>2.0277727503643499</v>
      </c>
      <c r="C55" s="34">
        <v>2995.14173964467</v>
      </c>
      <c r="D55" s="38" t="s">
        <v>335</v>
      </c>
      <c r="E55" s="38"/>
      <c r="F55" s="41"/>
      <c r="G55" s="45" t="s">
        <v>382</v>
      </c>
      <c r="H55" s="45" t="s">
        <v>382</v>
      </c>
      <c r="I55" s="1">
        <v>0</v>
      </c>
      <c r="J55" s="1">
        <v>1.2335476154007801</v>
      </c>
      <c r="K55" s="6">
        <v>2.3739327749949801</v>
      </c>
      <c r="L55" s="5">
        <v>2.3869172387713502</v>
      </c>
      <c r="M55" s="1">
        <v>0.88021640156677305</v>
      </c>
      <c r="N55" s="1">
        <v>0.88134332870888898</v>
      </c>
      <c r="O55" s="5">
        <v>5.7603701931980904</v>
      </c>
      <c r="P55" s="6">
        <v>2.5255145862625898</v>
      </c>
      <c r="Q55" s="11">
        <v>2.2081126143757102</v>
      </c>
      <c r="R55" s="2">
        <v>0</v>
      </c>
      <c r="S55" s="1">
        <v>2.6450699966304301</v>
      </c>
      <c r="T55" s="1">
        <v>2.6446077928300098</v>
      </c>
      <c r="U55" s="5">
        <v>0.90095578639657403</v>
      </c>
      <c r="V55" s="1">
        <v>2.57602565749138</v>
      </c>
      <c r="W55" s="1">
        <v>9.4915154748574597</v>
      </c>
      <c r="X55" s="5">
        <v>12602.770923721</v>
      </c>
      <c r="Y55" s="6">
        <v>13973.176431477201</v>
      </c>
      <c r="Z55" s="11">
        <v>9216.8204760339195</v>
      </c>
      <c r="AA55" s="5">
        <v>47.824851673655402</v>
      </c>
      <c r="AB55" s="6">
        <v>44.733783433731098</v>
      </c>
      <c r="AC55" s="11">
        <v>38.1162346883089</v>
      </c>
    </row>
    <row r="56" spans="1:29" x14ac:dyDescent="0.25">
      <c r="A56" s="33" t="s">
        <v>80</v>
      </c>
      <c r="B56" s="34">
        <v>2418.8185308051102</v>
      </c>
      <c r="C56" s="34">
        <v>1.41692412190383</v>
      </c>
      <c r="D56" s="38" t="s">
        <v>335</v>
      </c>
      <c r="E56" s="37" t="s">
        <v>382</v>
      </c>
      <c r="F56" s="43"/>
      <c r="G56" s="45" t="s">
        <v>382</v>
      </c>
      <c r="H56" s="45" t="s">
        <v>382</v>
      </c>
      <c r="I56" s="1">
        <v>7301.8603878631602</v>
      </c>
      <c r="J56" s="1">
        <v>7570.2817157145701</v>
      </c>
      <c r="K56" s="6">
        <v>6864.2266188979702</v>
      </c>
      <c r="L56" s="5">
        <v>3.1825563183618</v>
      </c>
      <c r="M56" s="1">
        <v>1.7604328031335501</v>
      </c>
      <c r="N56" s="1">
        <v>0</v>
      </c>
      <c r="O56" s="5">
        <v>6.9124442318377</v>
      </c>
      <c r="P56" s="6">
        <v>10.1020583450504</v>
      </c>
      <c r="Q56" s="11">
        <v>11.0405630718785</v>
      </c>
      <c r="R56" s="2">
        <v>0.89401351640738003</v>
      </c>
      <c r="S56" s="1">
        <v>5.2901399932608602</v>
      </c>
      <c r="T56" s="1">
        <v>7.0522874475466901</v>
      </c>
      <c r="U56" s="5">
        <v>0</v>
      </c>
      <c r="V56" s="1">
        <v>0.85867521916379197</v>
      </c>
      <c r="W56" s="1">
        <v>0</v>
      </c>
      <c r="X56" s="5">
        <v>1.2812902525133201</v>
      </c>
      <c r="Y56" s="6">
        <v>0</v>
      </c>
      <c r="Z56" s="11">
        <v>0</v>
      </c>
      <c r="AA56" s="5">
        <v>0</v>
      </c>
      <c r="AB56" s="6">
        <v>1.62668303395386</v>
      </c>
      <c r="AC56" s="11">
        <v>0</v>
      </c>
    </row>
    <row r="57" spans="1:29" x14ac:dyDescent="0.25">
      <c r="A57" s="33" t="s">
        <v>5</v>
      </c>
      <c r="B57" s="34">
        <v>15114.733108868701</v>
      </c>
      <c r="C57" s="34">
        <v>67.689270844288203</v>
      </c>
      <c r="D57" s="38" t="s">
        <v>335</v>
      </c>
      <c r="E57" s="38"/>
      <c r="F57" s="41"/>
      <c r="G57" s="45" t="s">
        <v>382</v>
      </c>
      <c r="H57" s="45" t="s">
        <v>382</v>
      </c>
      <c r="I57" s="1">
        <v>44972.257473888501</v>
      </c>
      <c r="J57" s="1">
        <v>47882.617787011899</v>
      </c>
      <c r="K57" s="6">
        <v>43072.636269508897</v>
      </c>
      <c r="L57" s="5">
        <v>6.3651126367235902</v>
      </c>
      <c r="M57" s="1">
        <v>2.6406492047003201</v>
      </c>
      <c r="N57" s="1">
        <v>2.6440299861266698</v>
      </c>
      <c r="O57" s="5">
        <v>31.105999043269701</v>
      </c>
      <c r="P57" s="6">
        <v>39.1454760870702</v>
      </c>
      <c r="Q57" s="11">
        <v>23.1851824509449</v>
      </c>
      <c r="R57" s="2">
        <v>35.760540656295198</v>
      </c>
      <c r="S57" s="1">
        <v>67.8901299135144</v>
      </c>
      <c r="T57" s="1">
        <v>52.010619925656897</v>
      </c>
      <c r="U57" s="5">
        <v>0</v>
      </c>
      <c r="V57" s="1">
        <v>0.85867521916379197</v>
      </c>
      <c r="W57" s="1">
        <v>0.79095962290478805</v>
      </c>
      <c r="X57" s="5">
        <v>156.31741080662499</v>
      </c>
      <c r="Y57" s="6">
        <v>208.65143646956301</v>
      </c>
      <c r="Z57" s="11">
        <v>271.83387749097898</v>
      </c>
      <c r="AA57" s="5">
        <v>6.0729970379245</v>
      </c>
      <c r="AB57" s="6">
        <v>7.3200736527923702</v>
      </c>
      <c r="AC57" s="11">
        <v>4.7645293360386098</v>
      </c>
    </row>
    <row r="58" spans="1:29" x14ac:dyDescent="0.25">
      <c r="A58" s="33" t="s">
        <v>9</v>
      </c>
      <c r="B58" s="34">
        <v>13285.5317862962</v>
      </c>
      <c r="C58" s="34">
        <v>12.745694541173</v>
      </c>
      <c r="D58" s="38" t="s">
        <v>335</v>
      </c>
      <c r="E58" s="38"/>
      <c r="F58" s="41"/>
      <c r="G58" s="45" t="s">
        <v>382</v>
      </c>
      <c r="H58" s="45" t="s">
        <v>382</v>
      </c>
      <c r="I58" s="1">
        <v>39691.547074133901</v>
      </c>
      <c r="J58" s="1">
        <v>41842.786262248999</v>
      </c>
      <c r="K58" s="6">
        <v>37962.734101668299</v>
      </c>
      <c r="L58" s="5">
        <v>9.5476689550853902</v>
      </c>
      <c r="M58" s="1">
        <v>3.52086560626709</v>
      </c>
      <c r="N58" s="1">
        <v>4.4067166435444403</v>
      </c>
      <c r="O58" s="5">
        <v>31.105999043269701</v>
      </c>
      <c r="P58" s="6">
        <v>7.5765437587877704</v>
      </c>
      <c r="Q58" s="11">
        <v>16.560844607817799</v>
      </c>
      <c r="R58" s="2">
        <v>18.774283844555001</v>
      </c>
      <c r="S58" s="1">
        <v>50.256329935978201</v>
      </c>
      <c r="T58" s="1">
        <v>42.313724685280199</v>
      </c>
      <c r="U58" s="5">
        <v>0.90095578639657403</v>
      </c>
      <c r="V58" s="1">
        <v>0</v>
      </c>
      <c r="W58" s="1">
        <v>1.5819192458095801</v>
      </c>
      <c r="X58" s="5">
        <v>14.0941927776465</v>
      </c>
      <c r="Y58" s="6">
        <v>1.6174529958880901</v>
      </c>
      <c r="Z58" s="11">
        <v>1.5018446270219901</v>
      </c>
      <c r="AA58" s="5">
        <v>8.3503709271461801</v>
      </c>
      <c r="AB58" s="6">
        <v>2.4400245509307901</v>
      </c>
      <c r="AC58" s="11">
        <v>11.1172351174234</v>
      </c>
    </row>
    <row r="59" spans="1:29" x14ac:dyDescent="0.25">
      <c r="A59" s="33" t="s">
        <v>61</v>
      </c>
      <c r="B59" s="34">
        <v>3492.7797137233001</v>
      </c>
      <c r="C59" s="34">
        <v>22.6427974155744</v>
      </c>
      <c r="D59" s="38" t="s">
        <v>335</v>
      </c>
      <c r="E59" s="38"/>
      <c r="F59" s="42"/>
      <c r="G59" s="45" t="s">
        <v>382</v>
      </c>
      <c r="H59" s="45" t="s">
        <v>382</v>
      </c>
      <c r="I59" s="1">
        <v>10793.838518929701</v>
      </c>
      <c r="J59" s="1">
        <v>10924.297681989299</v>
      </c>
      <c r="K59" s="6">
        <v>9622.73650344214</v>
      </c>
      <c r="L59" s="5">
        <v>25.4604505468944</v>
      </c>
      <c r="M59" s="1">
        <v>17.604328031335498</v>
      </c>
      <c r="N59" s="1">
        <v>12.3388066019244</v>
      </c>
      <c r="O59" s="5">
        <v>17.281110579594301</v>
      </c>
      <c r="P59" s="6">
        <v>12.627572931313001</v>
      </c>
      <c r="Q59" s="11">
        <v>8.83245045750283</v>
      </c>
      <c r="R59" s="2">
        <v>8.9401351640737996</v>
      </c>
      <c r="S59" s="1">
        <v>12.3436599842753</v>
      </c>
      <c r="T59" s="1">
        <v>12.341503033206701</v>
      </c>
      <c r="U59" s="5">
        <v>24.3258062327075</v>
      </c>
      <c r="V59" s="1">
        <v>30.9123078898965</v>
      </c>
      <c r="W59" s="1">
        <v>45.084698505572902</v>
      </c>
      <c r="X59" s="5">
        <v>37.157417322886197</v>
      </c>
      <c r="Y59" s="6">
        <v>25.879247934209399</v>
      </c>
      <c r="Z59" s="11">
        <v>25.531358659373801</v>
      </c>
      <c r="AA59" s="5">
        <v>12.905118705589601</v>
      </c>
      <c r="AB59" s="6">
        <v>23.586903992330999</v>
      </c>
      <c r="AC59" s="11">
        <v>12.7054115627696</v>
      </c>
    </row>
    <row r="60" spans="1:29" x14ac:dyDescent="0.25">
      <c r="A60" s="33" t="s">
        <v>33</v>
      </c>
      <c r="B60" s="34">
        <v>5555.4978519586602</v>
      </c>
      <c r="C60" s="34">
        <v>1.4731941801656401</v>
      </c>
      <c r="D60" s="38" t="s">
        <v>335</v>
      </c>
      <c r="E60" s="38"/>
      <c r="F60" s="41"/>
      <c r="G60" s="45" t="s">
        <v>382</v>
      </c>
      <c r="H60" s="45" t="s">
        <v>382</v>
      </c>
      <c r="I60" s="1">
        <v>16788.591388585901</v>
      </c>
      <c r="J60" s="1">
        <v>17439.045038681601</v>
      </c>
      <c r="K60" s="6">
        <v>15736.812235105601</v>
      </c>
      <c r="L60" s="5">
        <v>1.5912781591809</v>
      </c>
      <c r="M60" s="1">
        <v>0.88021640156677305</v>
      </c>
      <c r="N60" s="1">
        <v>2.6440299861266698</v>
      </c>
      <c r="O60" s="5">
        <v>13.8248884636754</v>
      </c>
      <c r="P60" s="6">
        <v>5.0510291725251797</v>
      </c>
      <c r="Q60" s="11">
        <v>11.0405630718785</v>
      </c>
      <c r="R60" s="2">
        <v>1.7880270328147601</v>
      </c>
      <c r="S60" s="1">
        <v>4.4084499943840498</v>
      </c>
      <c r="T60" s="1">
        <v>0.88153593094333704</v>
      </c>
      <c r="U60" s="5">
        <v>2.7028673591897201</v>
      </c>
      <c r="V60" s="1">
        <v>0.85867521916379197</v>
      </c>
      <c r="W60" s="1">
        <v>0.79095962290478805</v>
      </c>
      <c r="X60" s="5">
        <v>0</v>
      </c>
      <c r="Y60" s="6">
        <v>0</v>
      </c>
      <c r="Z60" s="11">
        <v>0</v>
      </c>
      <c r="AA60" s="5">
        <v>2.2773738892216899</v>
      </c>
      <c r="AB60" s="6">
        <v>0</v>
      </c>
      <c r="AC60" s="11">
        <v>3.97044111336551</v>
      </c>
    </row>
    <row r="61" spans="1:29" x14ac:dyDescent="0.25">
      <c r="A61" s="36" t="s">
        <v>265</v>
      </c>
      <c r="B61" s="34">
        <v>2.88042134130608</v>
      </c>
      <c r="C61" s="34">
        <v>2348.95895553733</v>
      </c>
      <c r="D61" s="38" t="s">
        <v>335</v>
      </c>
      <c r="E61" s="38"/>
      <c r="F61" s="41"/>
      <c r="G61" s="45" t="s">
        <v>382</v>
      </c>
      <c r="H61" s="45" t="s">
        <v>382</v>
      </c>
      <c r="I61" s="1">
        <v>1.2418129911331901</v>
      </c>
      <c r="J61" s="1">
        <v>3.7006428462023302</v>
      </c>
      <c r="K61" s="6">
        <v>2.3739327749949801</v>
      </c>
      <c r="L61" s="5">
        <v>8.7520298754949408</v>
      </c>
      <c r="M61" s="1">
        <v>0.88021640156677305</v>
      </c>
      <c r="N61" s="1">
        <v>0.88134332870888898</v>
      </c>
      <c r="O61" s="5">
        <v>1.15207403863962</v>
      </c>
      <c r="P61" s="6">
        <v>2.5255145862625898</v>
      </c>
      <c r="Q61" s="11">
        <v>4.4162252287514097</v>
      </c>
      <c r="R61" s="2">
        <v>7.1521081312590402</v>
      </c>
      <c r="S61" s="1">
        <v>7.0535199910144799</v>
      </c>
      <c r="T61" s="1">
        <v>6.1707515166033602</v>
      </c>
      <c r="U61" s="5">
        <v>0.90095578639657403</v>
      </c>
      <c r="V61" s="1">
        <v>0.85867521916379197</v>
      </c>
      <c r="W61" s="1">
        <v>0</v>
      </c>
      <c r="X61" s="5">
        <v>3.8438707575399498</v>
      </c>
      <c r="Y61" s="6">
        <v>90.577367769732902</v>
      </c>
      <c r="Z61" s="11">
        <v>4.5055338810659604</v>
      </c>
      <c r="AA61" s="5">
        <v>10842.577086584401</v>
      </c>
      <c r="AB61" s="6">
        <v>8122.0283885316203</v>
      </c>
      <c r="AC61" s="11">
        <v>9101.8392082790997</v>
      </c>
    </row>
    <row r="62" spans="1:29" x14ac:dyDescent="0.25">
      <c r="A62" s="33" t="s">
        <v>85</v>
      </c>
      <c r="B62" s="34">
        <v>2143.50966295635</v>
      </c>
      <c r="C62" s="34">
        <v>15.2955819063577</v>
      </c>
      <c r="D62" s="38" t="s">
        <v>335</v>
      </c>
      <c r="E62" s="38"/>
      <c r="F62" s="41"/>
      <c r="G62" s="45" t="s">
        <v>382</v>
      </c>
      <c r="H62" s="45" t="s">
        <v>382</v>
      </c>
      <c r="I62" s="1">
        <v>6774.0898666315497</v>
      </c>
      <c r="J62" s="1">
        <v>6812.8834798584903</v>
      </c>
      <c r="K62" s="6">
        <v>5622.6597775755999</v>
      </c>
      <c r="L62" s="5">
        <v>11.934586193856701</v>
      </c>
      <c r="M62" s="1">
        <v>11.4428132203681</v>
      </c>
      <c r="N62" s="1">
        <v>11.4574632732156</v>
      </c>
      <c r="O62" s="5">
        <v>13.8248884636754</v>
      </c>
      <c r="P62" s="6">
        <v>18.9413593969694</v>
      </c>
      <c r="Q62" s="11">
        <v>14.3527319934421</v>
      </c>
      <c r="R62" s="2">
        <v>6.2580946148516601</v>
      </c>
      <c r="S62" s="1">
        <v>7.9352099898912902</v>
      </c>
      <c r="T62" s="1">
        <v>1.7630718618866701</v>
      </c>
      <c r="U62" s="5">
        <v>1.8019115727931501</v>
      </c>
      <c r="V62" s="1">
        <v>7.7280769724741303</v>
      </c>
      <c r="W62" s="1">
        <v>7.9095962290478896</v>
      </c>
      <c r="X62" s="5">
        <v>6.4064512625665797</v>
      </c>
      <c r="Y62" s="6">
        <v>22.644341942433201</v>
      </c>
      <c r="Z62" s="11">
        <v>4.5055338810659604</v>
      </c>
      <c r="AA62" s="5">
        <v>55.416097971060999</v>
      </c>
      <c r="AB62" s="6">
        <v>34.973685230008002</v>
      </c>
      <c r="AC62" s="11">
        <v>26.204911348212399</v>
      </c>
    </row>
    <row r="63" spans="1:29" x14ac:dyDescent="0.25">
      <c r="A63" s="33" t="s">
        <v>181</v>
      </c>
      <c r="B63" s="34">
        <v>201.20802895877199</v>
      </c>
      <c r="C63" s="34">
        <v>1.82517420397144</v>
      </c>
      <c r="D63" s="38" t="s">
        <v>335</v>
      </c>
      <c r="E63" s="38"/>
      <c r="F63" s="41"/>
      <c r="G63" s="45" t="s">
        <v>382</v>
      </c>
      <c r="H63" s="45" t="s">
        <v>382</v>
      </c>
      <c r="I63" s="1">
        <v>600.950560799085</v>
      </c>
      <c r="J63" s="1">
        <v>634.63557717139201</v>
      </c>
      <c r="K63" s="6">
        <v>540.55636253023101</v>
      </c>
      <c r="L63" s="5">
        <v>3.9781953979522502</v>
      </c>
      <c r="M63" s="1">
        <v>2.6406492047003201</v>
      </c>
      <c r="N63" s="1">
        <v>2.6440299861266698</v>
      </c>
      <c r="O63" s="5">
        <v>9.2165923091169404</v>
      </c>
      <c r="P63" s="6">
        <v>6.3137864656564799</v>
      </c>
      <c r="Q63" s="11">
        <v>9.9365067646906802</v>
      </c>
      <c r="R63" s="2">
        <v>2.68204054922214</v>
      </c>
      <c r="S63" s="1">
        <v>3.52675999550724</v>
      </c>
      <c r="T63" s="1">
        <v>1.7630718618866701</v>
      </c>
      <c r="U63" s="5">
        <v>0</v>
      </c>
      <c r="V63" s="1">
        <v>0</v>
      </c>
      <c r="W63" s="1">
        <v>0.79095962290478805</v>
      </c>
      <c r="X63" s="5">
        <v>0</v>
      </c>
      <c r="Y63" s="6">
        <v>0</v>
      </c>
      <c r="Z63" s="11">
        <v>0</v>
      </c>
      <c r="AA63" s="5">
        <v>1.8294903576747501</v>
      </c>
      <c r="AB63" s="6">
        <v>8.1334151697693002</v>
      </c>
      <c r="AC63" s="11">
        <v>3.1763528906924101</v>
      </c>
    </row>
    <row r="64" spans="1:29" x14ac:dyDescent="0.25">
      <c r="A64" s="33" t="s">
        <v>56</v>
      </c>
      <c r="B64" s="34">
        <v>3794.1832827962899</v>
      </c>
      <c r="C64" s="34">
        <v>6.8269769042958597</v>
      </c>
      <c r="D64" s="38" t="s">
        <v>335</v>
      </c>
      <c r="E64" s="38"/>
      <c r="F64" s="41"/>
      <c r="G64" s="45" t="s">
        <v>382</v>
      </c>
      <c r="H64" s="45" t="s">
        <v>382</v>
      </c>
      <c r="I64" s="1">
        <v>11486.770167982</v>
      </c>
      <c r="J64" s="1">
        <v>11769.2777985388</v>
      </c>
      <c r="K64" s="6">
        <v>10863.116378377001</v>
      </c>
      <c r="L64" s="5">
        <v>1.5912781591809</v>
      </c>
      <c r="M64" s="1">
        <v>1.7604328031335501</v>
      </c>
      <c r="N64" s="1">
        <v>0.88134332870888898</v>
      </c>
      <c r="O64" s="5">
        <v>10.3686663477566</v>
      </c>
      <c r="P64" s="6">
        <v>5.0510291725251797</v>
      </c>
      <c r="Q64" s="11">
        <v>8.83245045750283</v>
      </c>
      <c r="R64" s="2">
        <v>23.244351426591901</v>
      </c>
      <c r="S64" s="1">
        <v>17.633799977536199</v>
      </c>
      <c r="T64" s="1">
        <v>20.2753264116967</v>
      </c>
      <c r="U64" s="5">
        <v>3.6038231455862899</v>
      </c>
      <c r="V64" s="1">
        <v>2.57602565749138</v>
      </c>
      <c r="W64" s="1">
        <v>1.5819192458095801</v>
      </c>
      <c r="X64" s="5">
        <v>1.2812902525133201</v>
      </c>
      <c r="Y64" s="6">
        <v>0</v>
      </c>
      <c r="Z64" s="11">
        <v>1.5018446270219901</v>
      </c>
      <c r="AA64" s="5">
        <v>3.79562314870281</v>
      </c>
      <c r="AB64" s="6">
        <v>3.2533660679077201</v>
      </c>
      <c r="AC64" s="11">
        <v>3.1763528906924101</v>
      </c>
    </row>
    <row r="65" spans="1:29" x14ac:dyDescent="0.25">
      <c r="A65" s="33" t="s">
        <v>171</v>
      </c>
      <c r="B65" s="34">
        <v>286.647386290074</v>
      </c>
      <c r="C65" s="34">
        <v>1.35350640810853</v>
      </c>
      <c r="D65" s="38" t="s">
        <v>335</v>
      </c>
      <c r="E65" s="38"/>
      <c r="F65" s="41"/>
      <c r="G65" s="45" t="s">
        <v>382</v>
      </c>
      <c r="H65" s="45"/>
      <c r="I65" s="1">
        <v>892.86354062476403</v>
      </c>
      <c r="J65" s="1">
        <v>873.35171170374997</v>
      </c>
      <c r="K65" s="6">
        <v>784.58478213583999</v>
      </c>
      <c r="L65" s="5">
        <v>1.5912781591809</v>
      </c>
      <c r="M65" s="1">
        <v>0.88021640156677305</v>
      </c>
      <c r="N65" s="1">
        <v>0.88134332870888898</v>
      </c>
      <c r="O65" s="5">
        <v>10.3686663477566</v>
      </c>
      <c r="P65" s="6">
        <v>7.5765437587877704</v>
      </c>
      <c r="Q65" s="11">
        <v>7.72839415031497</v>
      </c>
      <c r="R65" s="2">
        <v>0</v>
      </c>
      <c r="S65" s="1">
        <v>4.4084499943840498</v>
      </c>
      <c r="T65" s="1">
        <v>3.5261437237733499</v>
      </c>
      <c r="U65" s="5">
        <v>0</v>
      </c>
      <c r="V65" s="1">
        <v>0</v>
      </c>
      <c r="W65" s="1">
        <v>0</v>
      </c>
      <c r="X65" s="5">
        <v>1.2812902525133201</v>
      </c>
      <c r="Y65" s="6">
        <v>0</v>
      </c>
      <c r="Z65" s="11">
        <v>0</v>
      </c>
      <c r="AA65" s="5">
        <v>3.03649851896225</v>
      </c>
      <c r="AB65" s="6">
        <v>0.81334151697693002</v>
      </c>
      <c r="AC65" s="11">
        <v>3.1763528906924101</v>
      </c>
    </row>
    <row r="66" spans="1:29" x14ac:dyDescent="0.25">
      <c r="A66" s="33" t="s">
        <v>154</v>
      </c>
      <c r="B66" s="34">
        <v>432.91838695997001</v>
      </c>
      <c r="C66" s="34">
        <v>2.7367588050765002</v>
      </c>
      <c r="D66" s="38" t="s">
        <v>335</v>
      </c>
      <c r="E66" s="38"/>
      <c r="F66" s="41"/>
      <c r="G66" s="45" t="s">
        <v>382</v>
      </c>
      <c r="H66" s="45"/>
      <c r="I66" s="1">
        <v>1379.65423314897</v>
      </c>
      <c r="J66" s="1">
        <v>1260.68566293959</v>
      </c>
      <c r="K66" s="6">
        <v>1249.8756060348601</v>
      </c>
      <c r="L66" s="5">
        <v>0</v>
      </c>
      <c r="M66" s="1">
        <v>1.7604328031335501</v>
      </c>
      <c r="N66" s="1">
        <v>0.88134332870888898</v>
      </c>
      <c r="O66" s="5">
        <v>2.3041480772792302</v>
      </c>
      <c r="P66" s="6">
        <v>0</v>
      </c>
      <c r="Q66" s="11">
        <v>1.10405630718785</v>
      </c>
      <c r="R66" s="2">
        <v>3.5760540656295201</v>
      </c>
      <c r="S66" s="1">
        <v>1.76337999775362</v>
      </c>
      <c r="T66" s="1">
        <v>7.0522874475466901</v>
      </c>
      <c r="U66" s="5">
        <v>0</v>
      </c>
      <c r="V66" s="1">
        <v>0</v>
      </c>
      <c r="W66" s="1">
        <v>0</v>
      </c>
      <c r="X66" s="5">
        <v>0</v>
      </c>
      <c r="Y66" s="6">
        <v>1.6174529958880901</v>
      </c>
      <c r="Z66" s="11">
        <v>1.5018446270219901</v>
      </c>
      <c r="AA66" s="5">
        <v>3.03649851896225</v>
      </c>
      <c r="AB66" s="6">
        <v>0</v>
      </c>
      <c r="AC66" s="11">
        <v>14.293588008115799</v>
      </c>
    </row>
    <row r="67" spans="1:29" x14ac:dyDescent="0.25">
      <c r="A67" s="33" t="s">
        <v>176</v>
      </c>
      <c r="B67" s="34">
        <v>268.08397737670799</v>
      </c>
      <c r="C67" s="34">
        <v>0.22144945951341699</v>
      </c>
      <c r="D67" s="35" t="s">
        <v>357</v>
      </c>
      <c r="E67" s="35"/>
      <c r="F67" s="38"/>
      <c r="G67" s="45"/>
      <c r="H67" s="45"/>
      <c r="I67" s="1">
        <v>804.94318085253406</v>
      </c>
      <c r="J67" s="1">
        <v>835.11173562632598</v>
      </c>
      <c r="K67" s="6">
        <v>767.96725271087496</v>
      </c>
      <c r="L67" s="5">
        <v>0</v>
      </c>
      <c r="M67" s="1">
        <v>0</v>
      </c>
      <c r="N67" s="1">
        <v>0</v>
      </c>
      <c r="O67" s="5">
        <v>0</v>
      </c>
      <c r="P67" s="6">
        <v>2.5255145862625898</v>
      </c>
      <c r="Q67" s="11">
        <v>2.2081126143757102</v>
      </c>
      <c r="R67" s="2">
        <v>0.89401351640738003</v>
      </c>
      <c r="S67" s="1">
        <v>1.76337999775362</v>
      </c>
      <c r="T67" s="1">
        <v>0</v>
      </c>
      <c r="U67" s="5">
        <v>0</v>
      </c>
      <c r="V67" s="1">
        <v>0</v>
      </c>
      <c r="W67" s="1">
        <v>0</v>
      </c>
      <c r="X67" s="5">
        <v>0</v>
      </c>
      <c r="Y67" s="6">
        <v>0</v>
      </c>
      <c r="Z67" s="11">
        <v>0</v>
      </c>
      <c r="AA67" s="5">
        <v>0</v>
      </c>
      <c r="AB67" s="6">
        <v>0</v>
      </c>
      <c r="AC67" s="11">
        <v>0</v>
      </c>
    </row>
    <row r="68" spans="1:29" x14ac:dyDescent="0.25">
      <c r="A68" s="33" t="s">
        <v>183</v>
      </c>
      <c r="B68" s="34">
        <v>179.62430092358801</v>
      </c>
      <c r="C68" s="34">
        <v>0.43046770658818301</v>
      </c>
      <c r="D68" s="35" t="s">
        <v>357</v>
      </c>
      <c r="E68" s="35"/>
      <c r="F68" s="38"/>
      <c r="G68" s="45"/>
      <c r="H68" s="45"/>
      <c r="I68" s="1">
        <v>507.90151337347498</v>
      </c>
      <c r="J68" s="1">
        <v>523.02418892992898</v>
      </c>
      <c r="K68" s="6">
        <v>569.74386599879404</v>
      </c>
      <c r="L68" s="5">
        <v>0</v>
      </c>
      <c r="M68" s="1">
        <v>0.88021640156677305</v>
      </c>
      <c r="N68" s="1">
        <v>0</v>
      </c>
      <c r="O68" s="5">
        <v>5.7603701931980904</v>
      </c>
      <c r="P68" s="6">
        <v>3.7882718793938901</v>
      </c>
      <c r="Q68" s="11">
        <v>5.5202815359392696</v>
      </c>
      <c r="R68" s="2">
        <v>0.89401351640738003</v>
      </c>
      <c r="S68" s="1">
        <v>1.76337999775362</v>
      </c>
      <c r="T68" s="1">
        <v>0.88153593094333704</v>
      </c>
      <c r="U68" s="5">
        <v>0</v>
      </c>
      <c r="V68" s="1">
        <v>0</v>
      </c>
      <c r="W68" s="1">
        <v>0</v>
      </c>
      <c r="X68" s="5">
        <v>0</v>
      </c>
      <c r="Y68" s="6">
        <v>0</v>
      </c>
      <c r="Z68" s="11">
        <v>0</v>
      </c>
      <c r="AA68" s="5">
        <v>0</v>
      </c>
      <c r="AB68" s="6">
        <v>1.62668303395386</v>
      </c>
      <c r="AC68" s="11">
        <v>0</v>
      </c>
    </row>
    <row r="69" spans="1:29" x14ac:dyDescent="0.25">
      <c r="A69" s="33" t="s">
        <v>186</v>
      </c>
      <c r="B69" s="34">
        <v>158.203528324133</v>
      </c>
      <c r="C69" s="34">
        <v>0.47433955771770397</v>
      </c>
      <c r="D69" s="35" t="s">
        <v>357</v>
      </c>
      <c r="E69" s="35"/>
      <c r="F69" s="38"/>
      <c r="G69" s="45" t="s">
        <v>382</v>
      </c>
      <c r="H69" s="45"/>
      <c r="I69" s="1">
        <v>501.69244841780898</v>
      </c>
      <c r="J69" s="1">
        <v>482.31711762170403</v>
      </c>
      <c r="K69" s="6">
        <v>428.494865886593</v>
      </c>
      <c r="L69" s="5">
        <v>0</v>
      </c>
      <c r="M69" s="1">
        <v>0</v>
      </c>
      <c r="N69" s="1">
        <v>0.88134332870888898</v>
      </c>
      <c r="O69" s="5">
        <v>4.6082961545584702</v>
      </c>
      <c r="P69" s="6">
        <v>2.5255145862625898</v>
      </c>
      <c r="Q69" s="11">
        <v>3.3121689215635599</v>
      </c>
      <c r="R69" s="2">
        <v>0.89401351640738003</v>
      </c>
      <c r="S69" s="1">
        <v>0</v>
      </c>
      <c r="T69" s="1">
        <v>0</v>
      </c>
      <c r="U69" s="5">
        <v>0.90095578639657403</v>
      </c>
      <c r="V69" s="1">
        <v>0</v>
      </c>
      <c r="W69" s="1">
        <v>1.5819192458095801</v>
      </c>
      <c r="X69" s="5">
        <v>0</v>
      </c>
      <c r="Y69" s="6">
        <v>0</v>
      </c>
      <c r="Z69" s="11">
        <v>1.5018446270219901</v>
      </c>
      <c r="AA69" s="5">
        <v>0</v>
      </c>
      <c r="AB69" s="6">
        <v>0.81334151697693002</v>
      </c>
      <c r="AC69" s="11">
        <v>0</v>
      </c>
    </row>
    <row r="70" spans="1:29" x14ac:dyDescent="0.25">
      <c r="A70" s="33" t="s">
        <v>175</v>
      </c>
      <c r="B70" s="34">
        <v>268.69818887747601</v>
      </c>
      <c r="C70" s="34">
        <v>2.5646307524688901</v>
      </c>
      <c r="D70" s="35" t="s">
        <v>357</v>
      </c>
      <c r="E70" s="35"/>
      <c r="F70" s="38"/>
      <c r="G70" s="45" t="s">
        <v>382</v>
      </c>
      <c r="H70" s="45"/>
      <c r="I70" s="1">
        <v>761.23136356464602</v>
      </c>
      <c r="J70" s="1">
        <v>869.65106885754699</v>
      </c>
      <c r="K70" s="6">
        <v>778.64995019835203</v>
      </c>
      <c r="L70" s="5">
        <v>0</v>
      </c>
      <c r="M70" s="1">
        <v>0.88021640156677305</v>
      </c>
      <c r="N70" s="1">
        <v>0.88134332870888898</v>
      </c>
      <c r="O70" s="5">
        <v>1.15207403863962</v>
      </c>
      <c r="P70" s="6">
        <v>2.5255145862625898</v>
      </c>
      <c r="Q70" s="11">
        <v>3.3121689215635599</v>
      </c>
      <c r="R70" s="2">
        <v>0</v>
      </c>
      <c r="S70" s="1">
        <v>0.88168999887680999</v>
      </c>
      <c r="T70" s="1">
        <v>1.7630718618866701</v>
      </c>
      <c r="U70" s="5">
        <v>0</v>
      </c>
      <c r="V70" s="1">
        <v>0.85867521916379197</v>
      </c>
      <c r="W70" s="1">
        <v>0</v>
      </c>
      <c r="X70" s="5">
        <v>1.2812902525133201</v>
      </c>
      <c r="Y70" s="6">
        <v>3.2349059917761802</v>
      </c>
      <c r="Z70" s="11">
        <v>0</v>
      </c>
      <c r="AA70" s="5">
        <v>7.5912462974056201</v>
      </c>
      <c r="AB70" s="6">
        <v>3.2533660679077201</v>
      </c>
      <c r="AC70" s="11">
        <v>11.9113233400965</v>
      </c>
    </row>
    <row r="71" spans="1:29" x14ac:dyDescent="0.25">
      <c r="A71" s="33" t="s">
        <v>197</v>
      </c>
      <c r="B71" s="34">
        <v>103.24942756730201</v>
      </c>
      <c r="C71" s="34">
        <v>0.27610918187212502</v>
      </c>
      <c r="D71" s="35" t="s">
        <v>357</v>
      </c>
      <c r="E71" s="35"/>
      <c r="F71" s="38"/>
      <c r="G71" s="45" t="s">
        <v>382</v>
      </c>
      <c r="H71" s="45"/>
      <c r="I71" s="1">
        <v>336.53132059709498</v>
      </c>
      <c r="J71" s="1">
        <v>304.686261003992</v>
      </c>
      <c r="K71" s="6">
        <v>282.49800022440201</v>
      </c>
      <c r="L71" s="5">
        <v>0.79563907959044899</v>
      </c>
      <c r="M71" s="1">
        <v>0</v>
      </c>
      <c r="N71" s="1">
        <v>0</v>
      </c>
      <c r="O71" s="5">
        <v>0</v>
      </c>
      <c r="P71" s="6">
        <v>2.5255145862625898</v>
      </c>
      <c r="Q71" s="11">
        <v>2.2081126143757102</v>
      </c>
      <c r="R71" s="2">
        <v>0</v>
      </c>
      <c r="S71" s="1">
        <v>0.88168999887680999</v>
      </c>
      <c r="T71" s="1">
        <v>0.88153593094333704</v>
      </c>
      <c r="U71" s="5">
        <v>0</v>
      </c>
      <c r="V71" s="1">
        <v>0</v>
      </c>
      <c r="W71" s="1">
        <v>0.79095962290478805</v>
      </c>
      <c r="X71" s="5">
        <v>0</v>
      </c>
      <c r="Y71" s="6">
        <v>0</v>
      </c>
      <c r="Z71" s="11">
        <v>0</v>
      </c>
      <c r="AA71" s="5">
        <v>0.75912462974056205</v>
      </c>
      <c r="AB71" s="6">
        <v>0</v>
      </c>
      <c r="AC71" s="11">
        <v>0</v>
      </c>
    </row>
    <row r="72" spans="1:29" x14ac:dyDescent="0.25">
      <c r="A72" s="33" t="s">
        <v>122</v>
      </c>
      <c r="B72" s="34">
        <v>966.13522584496104</v>
      </c>
      <c r="C72" s="34">
        <v>3.8852970050165299</v>
      </c>
      <c r="D72" s="35" t="s">
        <v>357</v>
      </c>
      <c r="E72" s="35"/>
      <c r="F72" s="38"/>
      <c r="G72" s="45" t="s">
        <v>382</v>
      </c>
      <c r="H72" s="45"/>
      <c r="I72" s="1">
        <v>3063.68924855461</v>
      </c>
      <c r="J72" s="1">
        <v>2841.7606480272302</v>
      </c>
      <c r="K72" s="6">
        <v>2766.0115121131498</v>
      </c>
      <c r="L72" s="5">
        <v>3.1825563183618</v>
      </c>
      <c r="M72" s="1">
        <v>2.6406492047003201</v>
      </c>
      <c r="N72" s="1">
        <v>3.5253733148355502</v>
      </c>
      <c r="O72" s="5">
        <v>3.45622211591885</v>
      </c>
      <c r="P72" s="6">
        <v>6.3137864656564799</v>
      </c>
      <c r="Q72" s="11">
        <v>4.6370364901889802</v>
      </c>
      <c r="R72" s="2">
        <v>1.34102027461107</v>
      </c>
      <c r="S72" s="1">
        <v>0.88168999887680999</v>
      </c>
      <c r="T72" s="1">
        <v>0.44076796547166802</v>
      </c>
      <c r="U72" s="5">
        <v>6.9553786709815499</v>
      </c>
      <c r="V72" s="1">
        <v>11.9613458029516</v>
      </c>
      <c r="W72" s="1">
        <v>14.237273212286199</v>
      </c>
      <c r="X72" s="5">
        <v>0</v>
      </c>
      <c r="Y72" s="6">
        <v>0</v>
      </c>
      <c r="Z72" s="11">
        <v>0</v>
      </c>
      <c r="AA72" s="5">
        <v>5.3138724081839301</v>
      </c>
      <c r="AB72" s="6">
        <v>3.9040392814892599</v>
      </c>
      <c r="AC72" s="11">
        <v>1.5881764453461999</v>
      </c>
    </row>
    <row r="73" spans="1:29" x14ac:dyDescent="0.25">
      <c r="A73" s="36" t="s">
        <v>252</v>
      </c>
      <c r="B73" s="34">
        <v>3.8213674582927601</v>
      </c>
      <c r="C73" s="34">
        <v>3366.9469283400999</v>
      </c>
      <c r="D73" s="35" t="s">
        <v>330</v>
      </c>
      <c r="E73" s="37" t="s">
        <v>382</v>
      </c>
      <c r="F73" s="37" t="s">
        <v>382</v>
      </c>
      <c r="G73" s="45"/>
      <c r="H73" s="45"/>
      <c r="I73" s="1">
        <v>1.2418129911331901</v>
      </c>
      <c r="J73" s="1">
        <v>1.2335476154007801</v>
      </c>
      <c r="K73" s="6">
        <v>1.1869663874974901</v>
      </c>
      <c r="L73" s="5">
        <v>1.5912781591809</v>
      </c>
      <c r="M73" s="1">
        <v>6.16151481096741</v>
      </c>
      <c r="N73" s="1">
        <v>6.1694033009622196</v>
      </c>
      <c r="O73" s="5">
        <v>5.7603701931980904</v>
      </c>
      <c r="P73" s="6">
        <v>8.8393010519190707</v>
      </c>
      <c r="Q73" s="11">
        <v>2.2081126143757102</v>
      </c>
      <c r="R73" s="2">
        <v>0.89401351640738003</v>
      </c>
      <c r="S73" s="1">
        <v>0</v>
      </c>
      <c r="T73" s="1">
        <v>0.88153593094333704</v>
      </c>
      <c r="U73" s="5">
        <v>1.8019115727931501</v>
      </c>
      <c r="V73" s="1">
        <v>1.7173504383275799</v>
      </c>
      <c r="W73" s="1">
        <v>0</v>
      </c>
      <c r="X73" s="5">
        <v>19.219353787699699</v>
      </c>
      <c r="Y73" s="6">
        <v>9.7047179753285295</v>
      </c>
      <c r="Z73" s="11">
        <v>7.5092231351099299</v>
      </c>
      <c r="AA73" s="5">
        <v>16976.304094888201</v>
      </c>
      <c r="AB73" s="6">
        <v>11578.8193032504</v>
      </c>
      <c r="AC73" s="11">
        <v>11806.511635585901</v>
      </c>
    </row>
    <row r="74" spans="1:29" x14ac:dyDescent="0.25">
      <c r="A74" s="33" t="s">
        <v>150</v>
      </c>
      <c r="B74" s="34">
        <v>465.45973044047599</v>
      </c>
      <c r="C74" s="34">
        <v>6.1176900532253704</v>
      </c>
      <c r="D74" s="35" t="s">
        <v>330</v>
      </c>
      <c r="E74" s="35"/>
      <c r="F74" s="41"/>
      <c r="G74" s="45"/>
      <c r="H74" s="45"/>
      <c r="I74" s="1">
        <v>1297.7442482538299</v>
      </c>
      <c r="J74" s="1">
        <v>1668.87890435186</v>
      </c>
      <c r="K74" s="6">
        <v>1215.01440323405</v>
      </c>
      <c r="L74" s="5">
        <v>0.79563907959044899</v>
      </c>
      <c r="M74" s="1">
        <v>0</v>
      </c>
      <c r="N74" s="1">
        <v>0.88134332870888898</v>
      </c>
      <c r="O74" s="5">
        <v>3.45622211591885</v>
      </c>
      <c r="P74" s="6">
        <v>1.2627572931313</v>
      </c>
      <c r="Q74" s="11">
        <v>1.10405630718785</v>
      </c>
      <c r="R74" s="2">
        <v>0</v>
      </c>
      <c r="S74" s="1">
        <v>0.88168999887680999</v>
      </c>
      <c r="T74" s="1">
        <v>0</v>
      </c>
      <c r="U74" s="5">
        <v>0</v>
      </c>
      <c r="V74" s="1">
        <v>0</v>
      </c>
      <c r="W74" s="1">
        <v>0</v>
      </c>
      <c r="X74" s="5">
        <v>0</v>
      </c>
      <c r="Y74" s="6">
        <v>0</v>
      </c>
      <c r="Z74" s="11">
        <v>0</v>
      </c>
      <c r="AA74" s="5">
        <v>23.532863521957399</v>
      </c>
      <c r="AB74" s="6">
        <v>23.586903992330999</v>
      </c>
      <c r="AC74" s="11">
        <v>25.410823125539299</v>
      </c>
    </row>
    <row r="75" spans="1:29" x14ac:dyDescent="0.25">
      <c r="A75" s="33" t="s">
        <v>88</v>
      </c>
      <c r="B75" s="34">
        <v>1955.91781715467</v>
      </c>
      <c r="C75" s="34">
        <v>0.62707885003981101</v>
      </c>
      <c r="D75" s="35" t="s">
        <v>330</v>
      </c>
      <c r="E75" s="35"/>
      <c r="F75" s="41"/>
      <c r="G75" s="45"/>
      <c r="H75" s="45"/>
      <c r="I75" s="1">
        <v>5697.4380033190801</v>
      </c>
      <c r="J75" s="1">
        <v>6428.0906367103698</v>
      </c>
      <c r="K75" s="6">
        <v>5474.4195454410401</v>
      </c>
      <c r="L75" s="5">
        <v>0</v>
      </c>
      <c r="M75" s="1">
        <v>0</v>
      </c>
      <c r="N75" s="1">
        <v>0</v>
      </c>
      <c r="O75" s="5">
        <v>0</v>
      </c>
      <c r="P75" s="6">
        <v>0</v>
      </c>
      <c r="Q75" s="11">
        <v>3.3121689215635599</v>
      </c>
      <c r="R75" s="2">
        <v>0</v>
      </c>
      <c r="S75" s="1">
        <v>0</v>
      </c>
      <c r="T75" s="1">
        <v>0.88153593094333704</v>
      </c>
      <c r="U75" s="5">
        <v>0</v>
      </c>
      <c r="V75" s="1">
        <v>0</v>
      </c>
      <c r="W75" s="1">
        <v>0</v>
      </c>
      <c r="X75" s="5">
        <v>5.1251610100532696</v>
      </c>
      <c r="Y75" s="6">
        <v>0</v>
      </c>
      <c r="Z75" s="11">
        <v>0</v>
      </c>
      <c r="AA75" s="5">
        <v>1.5182492594811201</v>
      </c>
      <c r="AB75" s="6">
        <v>0</v>
      </c>
      <c r="AC75" s="11">
        <v>0</v>
      </c>
    </row>
    <row r="76" spans="1:29" x14ac:dyDescent="0.25">
      <c r="A76" s="33" t="s">
        <v>190</v>
      </c>
      <c r="B76" s="34">
        <v>143.58281297648099</v>
      </c>
      <c r="C76" s="34">
        <v>1.03821019712719</v>
      </c>
      <c r="D76" s="35" t="s">
        <v>330</v>
      </c>
      <c r="E76" s="35"/>
      <c r="F76" s="41"/>
      <c r="G76" s="45"/>
      <c r="H76" s="45"/>
      <c r="I76" s="1">
        <v>428.37580942130501</v>
      </c>
      <c r="J76" s="1">
        <v>456.43728865059501</v>
      </c>
      <c r="K76" s="6">
        <v>403.86531334602</v>
      </c>
      <c r="L76" s="5">
        <v>0</v>
      </c>
      <c r="M76" s="1">
        <v>0</v>
      </c>
      <c r="N76" s="1">
        <v>0</v>
      </c>
      <c r="O76" s="5">
        <v>2.3041480772792302</v>
      </c>
      <c r="P76" s="6">
        <v>1.2627572931313</v>
      </c>
      <c r="Q76" s="11">
        <v>0</v>
      </c>
      <c r="R76" s="2">
        <v>0</v>
      </c>
      <c r="S76" s="1">
        <v>0</v>
      </c>
      <c r="T76" s="1">
        <v>0</v>
      </c>
      <c r="U76" s="5">
        <v>0</v>
      </c>
      <c r="V76" s="1">
        <v>0</v>
      </c>
      <c r="W76" s="1">
        <v>0</v>
      </c>
      <c r="X76" s="5">
        <v>0</v>
      </c>
      <c r="Y76" s="6">
        <v>1.6174529958880901</v>
      </c>
      <c r="Z76" s="11">
        <v>0</v>
      </c>
      <c r="AA76" s="5">
        <v>6.83212166766506</v>
      </c>
      <c r="AB76" s="6">
        <v>1.62668303395386</v>
      </c>
      <c r="AC76" s="11">
        <v>2.3822646680193098</v>
      </c>
    </row>
    <row r="77" spans="1:29" x14ac:dyDescent="0.25">
      <c r="A77" s="36" t="s">
        <v>210</v>
      </c>
      <c r="B77" s="34">
        <v>30.088390253591701</v>
      </c>
      <c r="C77" s="34">
        <v>11540.912241440699</v>
      </c>
      <c r="D77" s="35" t="s">
        <v>330</v>
      </c>
      <c r="E77" s="37" t="s">
        <v>382</v>
      </c>
      <c r="F77" s="43"/>
      <c r="G77" s="45"/>
      <c r="H77" s="45"/>
      <c r="I77" s="1">
        <v>40.979828707395299</v>
      </c>
      <c r="J77" s="1">
        <v>43.174166539027198</v>
      </c>
      <c r="K77" s="6">
        <v>34.422025237427199</v>
      </c>
      <c r="L77" s="5">
        <v>54.899096491740998</v>
      </c>
      <c r="M77" s="1">
        <v>26.406492047003201</v>
      </c>
      <c r="N77" s="1">
        <v>24.6776132038489</v>
      </c>
      <c r="O77" s="5">
        <v>11.5207403863962</v>
      </c>
      <c r="P77" s="6">
        <v>21.466873983231999</v>
      </c>
      <c r="Q77" s="11">
        <v>13.248675686254201</v>
      </c>
      <c r="R77" s="2">
        <v>11.622175713295899</v>
      </c>
      <c r="S77" s="1">
        <v>18.515489976413001</v>
      </c>
      <c r="T77" s="1">
        <v>24.683006066413402</v>
      </c>
      <c r="U77" s="5">
        <v>13.5143367959486</v>
      </c>
      <c r="V77" s="1">
        <v>14.5974787257845</v>
      </c>
      <c r="W77" s="1">
        <v>18.983030949714902</v>
      </c>
      <c r="X77" s="5">
        <v>99920.1390519985</v>
      </c>
      <c r="Y77" s="6">
        <v>29934.202594900798</v>
      </c>
      <c r="Z77" s="11">
        <v>8375.7874849016098</v>
      </c>
      <c r="AA77" s="5">
        <v>61.489095008985501</v>
      </c>
      <c r="AB77" s="6">
        <v>56.120564671408196</v>
      </c>
      <c r="AC77" s="11">
        <v>41.2925875790013</v>
      </c>
    </row>
    <row r="78" spans="1:29" x14ac:dyDescent="0.25">
      <c r="A78" s="33" t="s">
        <v>167</v>
      </c>
      <c r="B78" s="34">
        <v>294.427434404172</v>
      </c>
      <c r="C78" s="34">
        <v>3.07038538877147</v>
      </c>
      <c r="D78" s="35" t="s">
        <v>330</v>
      </c>
      <c r="E78" s="37" t="s">
        <v>382</v>
      </c>
      <c r="F78" s="43"/>
      <c r="G78" s="45"/>
      <c r="H78" s="45"/>
      <c r="I78" s="1">
        <v>859.33458986416804</v>
      </c>
      <c r="J78" s="1">
        <v>936.26264008918895</v>
      </c>
      <c r="K78" s="6">
        <v>840.372202348222</v>
      </c>
      <c r="L78" s="5">
        <v>1.5912781591809</v>
      </c>
      <c r="M78" s="1">
        <v>0.88021640156677305</v>
      </c>
      <c r="N78" s="1">
        <v>0</v>
      </c>
      <c r="O78" s="5">
        <v>1.15207403863962</v>
      </c>
      <c r="P78" s="6">
        <v>2.5255145862625898</v>
      </c>
      <c r="Q78" s="11">
        <v>7.72839415031497</v>
      </c>
      <c r="R78" s="2">
        <v>0.89401351640738003</v>
      </c>
      <c r="S78" s="1">
        <v>2.6450699966304301</v>
      </c>
      <c r="T78" s="1">
        <v>2.6446077928300098</v>
      </c>
      <c r="U78" s="5">
        <v>1.8019115727931501</v>
      </c>
      <c r="V78" s="1">
        <v>0</v>
      </c>
      <c r="W78" s="1">
        <v>0</v>
      </c>
      <c r="X78" s="5">
        <v>2.5625805050266299</v>
      </c>
      <c r="Y78" s="6">
        <v>16.1745299588809</v>
      </c>
      <c r="Z78" s="11">
        <v>4.5055338810659604</v>
      </c>
      <c r="AA78" s="5">
        <v>0</v>
      </c>
      <c r="AB78" s="6">
        <v>2.4400245509307901</v>
      </c>
      <c r="AC78" s="11">
        <v>3.1763528906924101</v>
      </c>
    </row>
    <row r="79" spans="1:29" x14ac:dyDescent="0.25">
      <c r="A79" s="33" t="s">
        <v>178</v>
      </c>
      <c r="B79" s="34">
        <v>260.58466004273299</v>
      </c>
      <c r="C79" s="34">
        <v>1.1097363878344799</v>
      </c>
      <c r="D79" s="35" t="s">
        <v>330</v>
      </c>
      <c r="E79" s="37" t="s">
        <v>382</v>
      </c>
      <c r="F79" s="37" t="s">
        <v>382</v>
      </c>
      <c r="G79" s="45"/>
      <c r="H79" s="45"/>
      <c r="I79" s="1">
        <v>803.45300526317396</v>
      </c>
      <c r="J79" s="1">
        <v>824.00980708771897</v>
      </c>
      <c r="K79" s="6">
        <v>715.74073166098503</v>
      </c>
      <c r="L79" s="5">
        <v>0.79563907959044899</v>
      </c>
      <c r="M79" s="1">
        <v>0</v>
      </c>
      <c r="N79" s="1">
        <v>0</v>
      </c>
      <c r="O79" s="5">
        <v>0</v>
      </c>
      <c r="P79" s="6">
        <v>1.2627572931313</v>
      </c>
      <c r="Q79" s="11">
        <v>0</v>
      </c>
      <c r="R79" s="2">
        <v>0.89401351640738003</v>
      </c>
      <c r="S79" s="1">
        <v>1.76337999775362</v>
      </c>
      <c r="T79" s="1">
        <v>0.88153593094333704</v>
      </c>
      <c r="U79" s="5">
        <v>0</v>
      </c>
      <c r="V79" s="1">
        <v>0</v>
      </c>
      <c r="W79" s="1">
        <v>0</v>
      </c>
      <c r="X79" s="5">
        <v>1.2812902525133201</v>
      </c>
      <c r="Y79" s="6">
        <v>0</v>
      </c>
      <c r="Z79" s="11">
        <v>1.5018446270219901</v>
      </c>
      <c r="AA79" s="5">
        <v>4.5547477784433701</v>
      </c>
      <c r="AB79" s="6">
        <v>2.4400245509307901</v>
      </c>
      <c r="AC79" s="11">
        <v>0</v>
      </c>
    </row>
    <row r="80" spans="1:29" x14ac:dyDescent="0.25">
      <c r="A80" s="36" t="s">
        <v>290</v>
      </c>
      <c r="B80" s="34">
        <v>1.5177457471900599</v>
      </c>
      <c r="C80" s="34">
        <v>547.92428755919195</v>
      </c>
      <c r="D80" s="35" t="s">
        <v>330</v>
      </c>
      <c r="E80" s="35"/>
      <c r="F80" s="37" t="s">
        <v>382</v>
      </c>
      <c r="G80" s="45"/>
      <c r="H80" s="45"/>
      <c r="I80" s="1">
        <v>0</v>
      </c>
      <c r="J80" s="1">
        <v>1.85032142310116</v>
      </c>
      <c r="K80" s="6">
        <v>4.7478655499899496</v>
      </c>
      <c r="L80" s="5">
        <v>0.79563907959044899</v>
      </c>
      <c r="M80" s="1">
        <v>0</v>
      </c>
      <c r="N80" s="1">
        <v>0</v>
      </c>
      <c r="O80" s="5">
        <v>1.5322584713906899</v>
      </c>
      <c r="P80" s="6">
        <v>2.5255145862625898</v>
      </c>
      <c r="Q80" s="11">
        <v>2.2081126143757102</v>
      </c>
      <c r="R80" s="2">
        <v>0.89401351640738003</v>
      </c>
      <c r="S80" s="1">
        <v>0.88168999887680999</v>
      </c>
      <c r="T80" s="1">
        <v>0</v>
      </c>
      <c r="U80" s="5">
        <v>0</v>
      </c>
      <c r="V80" s="1">
        <v>0</v>
      </c>
      <c r="W80" s="1">
        <v>0</v>
      </c>
      <c r="X80" s="5">
        <v>466.73560028302597</v>
      </c>
      <c r="Y80" s="6">
        <v>1445.0325065264201</v>
      </c>
      <c r="Z80" s="11">
        <v>1843.69450102473</v>
      </c>
      <c r="AA80" s="5">
        <v>696.09451173320303</v>
      </c>
      <c r="AB80" s="6">
        <v>1169.84537069826</v>
      </c>
      <c r="AC80" s="11">
        <v>951.91325692938096</v>
      </c>
    </row>
    <row r="81" spans="1:29" x14ac:dyDescent="0.25">
      <c r="A81" s="33" t="s">
        <v>193</v>
      </c>
      <c r="B81" s="34">
        <v>118.87567803999799</v>
      </c>
      <c r="C81" s="34">
        <v>0.36151082936477902</v>
      </c>
      <c r="D81" s="35" t="s">
        <v>330</v>
      </c>
      <c r="E81" s="35"/>
      <c r="F81" s="37" t="s">
        <v>382</v>
      </c>
      <c r="G81" s="45"/>
      <c r="H81" s="45"/>
      <c r="I81" s="1">
        <v>331.48955985309402</v>
      </c>
      <c r="J81" s="1">
        <v>409.69816950306</v>
      </c>
      <c r="K81" s="6">
        <v>323.72134286219</v>
      </c>
      <c r="L81" s="5">
        <v>0.79563907959044899</v>
      </c>
      <c r="M81" s="1">
        <v>0.88021640156677305</v>
      </c>
      <c r="N81" s="1">
        <v>0.88134332870888898</v>
      </c>
      <c r="O81" s="5">
        <v>1.15207403863962</v>
      </c>
      <c r="P81" s="6">
        <v>1.2627572931313</v>
      </c>
      <c r="Q81" s="11">
        <v>0</v>
      </c>
      <c r="R81" s="2">
        <v>0.89401351640738003</v>
      </c>
      <c r="S81" s="1">
        <v>0</v>
      </c>
      <c r="T81" s="1">
        <v>0.88153593094333704</v>
      </c>
      <c r="U81" s="5">
        <v>0</v>
      </c>
      <c r="V81" s="1">
        <v>0</v>
      </c>
      <c r="W81" s="1">
        <v>0</v>
      </c>
      <c r="X81" s="5">
        <v>2.5625805050266299</v>
      </c>
      <c r="Y81" s="6">
        <v>0</v>
      </c>
      <c r="Z81" s="11">
        <v>0</v>
      </c>
      <c r="AA81" s="5">
        <v>0</v>
      </c>
      <c r="AB81" s="6">
        <v>0</v>
      </c>
      <c r="AC81" s="11">
        <v>0</v>
      </c>
    </row>
    <row r="82" spans="1:29" x14ac:dyDescent="0.25">
      <c r="A82" s="33" t="s">
        <v>115</v>
      </c>
      <c r="B82" s="34">
        <v>1135.6862284213801</v>
      </c>
      <c r="C82" s="34">
        <v>7.4251697849545097</v>
      </c>
      <c r="D82" s="35" t="s">
        <v>330</v>
      </c>
      <c r="E82" s="35"/>
      <c r="F82" s="42"/>
      <c r="G82" s="45"/>
      <c r="H82" s="45"/>
      <c r="I82" s="1">
        <v>3367.7968319532101</v>
      </c>
      <c r="J82" s="1">
        <v>3626.6299892782799</v>
      </c>
      <c r="K82" s="6">
        <v>3224.9876748306801</v>
      </c>
      <c r="L82" s="5">
        <v>0</v>
      </c>
      <c r="M82" s="1">
        <v>0.88021640156677305</v>
      </c>
      <c r="N82" s="1">
        <v>0.88134332870888898</v>
      </c>
      <c r="O82" s="5">
        <v>0</v>
      </c>
      <c r="P82" s="6">
        <v>0</v>
      </c>
      <c r="Q82" s="11">
        <v>0</v>
      </c>
      <c r="R82" s="2">
        <v>0.89401351640738003</v>
      </c>
      <c r="S82" s="1">
        <v>0</v>
      </c>
      <c r="T82" s="1">
        <v>0</v>
      </c>
      <c r="U82" s="5">
        <v>0</v>
      </c>
      <c r="V82" s="1">
        <v>0</v>
      </c>
      <c r="W82" s="1">
        <v>0.79095962290478805</v>
      </c>
      <c r="X82" s="5">
        <v>1.2812902525133201</v>
      </c>
      <c r="Y82" s="6">
        <v>1.6174529958880901</v>
      </c>
      <c r="Z82" s="11">
        <v>1.5018446270219901</v>
      </c>
      <c r="AA82" s="5">
        <v>32.642359078844201</v>
      </c>
      <c r="AB82" s="6">
        <v>14.6401473055847</v>
      </c>
      <c r="AC82" s="11">
        <v>35.733970020289597</v>
      </c>
    </row>
    <row r="83" spans="1:29" x14ac:dyDescent="0.25">
      <c r="A83" s="36" t="s">
        <v>199</v>
      </c>
      <c r="B83" s="34">
        <v>86.071302591401306</v>
      </c>
      <c r="C83" s="34">
        <v>46296.698889105501</v>
      </c>
      <c r="D83" s="35" t="s">
        <v>330</v>
      </c>
      <c r="E83" s="37" t="s">
        <v>382</v>
      </c>
      <c r="F83" s="43"/>
      <c r="G83" s="45"/>
      <c r="H83" s="45"/>
      <c r="I83" s="1">
        <v>63.332462547792701</v>
      </c>
      <c r="J83" s="1">
        <v>93.749618770458994</v>
      </c>
      <c r="K83" s="6">
        <v>59.3483193748744</v>
      </c>
      <c r="L83" s="5">
        <v>85.929020595768506</v>
      </c>
      <c r="M83" s="1">
        <v>73.057961330042204</v>
      </c>
      <c r="N83" s="1">
        <v>92.541049514433297</v>
      </c>
      <c r="O83" s="5">
        <v>120.96777405716</v>
      </c>
      <c r="P83" s="6">
        <v>98.495068864241105</v>
      </c>
      <c r="Q83" s="11">
        <v>87.220448267840396</v>
      </c>
      <c r="R83" s="2">
        <v>81.355229993071603</v>
      </c>
      <c r="S83" s="1">
        <v>97.867589875325905</v>
      </c>
      <c r="T83" s="1">
        <v>91.679736818107003</v>
      </c>
      <c r="U83" s="5">
        <v>97.303224930829998</v>
      </c>
      <c r="V83" s="1">
        <v>58.3899149031379</v>
      </c>
      <c r="W83" s="1">
        <v>74.350204553050105</v>
      </c>
      <c r="X83" s="5">
        <v>543493.85544034105</v>
      </c>
      <c r="Y83" s="6">
        <v>8491.6282284124609</v>
      </c>
      <c r="Z83" s="11">
        <v>2482.5491684673402</v>
      </c>
      <c r="AA83" s="5">
        <v>186.744658916178</v>
      </c>
      <c r="AB83" s="6">
        <v>221.22889261772499</v>
      </c>
      <c r="AC83" s="11">
        <v>183.434379437487</v>
      </c>
    </row>
    <row r="84" spans="1:29" x14ac:dyDescent="0.25">
      <c r="A84" s="36" t="s">
        <v>301</v>
      </c>
      <c r="B84" s="34">
        <v>0.88202624852822498</v>
      </c>
      <c r="C84" s="34">
        <v>6996.8071492168401</v>
      </c>
      <c r="D84" s="35" t="s">
        <v>330</v>
      </c>
      <c r="E84" s="37" t="s">
        <v>382</v>
      </c>
      <c r="F84" s="37" t="s">
        <v>382</v>
      </c>
      <c r="G84" s="45"/>
      <c r="H84" s="45"/>
      <c r="I84" s="1">
        <v>0</v>
      </c>
      <c r="J84" s="1">
        <v>0</v>
      </c>
      <c r="K84" s="6">
        <v>1.1869663874974901</v>
      </c>
      <c r="L84" s="5">
        <v>0</v>
      </c>
      <c r="M84" s="1">
        <v>0.88021640156677305</v>
      </c>
      <c r="N84" s="1">
        <v>0</v>
      </c>
      <c r="O84" s="5">
        <v>4.6082961545584702</v>
      </c>
      <c r="P84" s="6">
        <v>1.2627572931313</v>
      </c>
      <c r="Q84" s="11">
        <v>0</v>
      </c>
      <c r="R84" s="2">
        <v>0</v>
      </c>
      <c r="S84" s="1">
        <v>0</v>
      </c>
      <c r="T84" s="1">
        <v>0</v>
      </c>
      <c r="U84" s="5">
        <v>0</v>
      </c>
      <c r="V84" s="1">
        <v>0.85867521916379197</v>
      </c>
      <c r="W84" s="1">
        <v>0</v>
      </c>
      <c r="X84" s="5">
        <v>11.5316122726198</v>
      </c>
      <c r="Y84" s="6">
        <v>12.9396239671047</v>
      </c>
      <c r="Z84" s="11">
        <v>10.5129123891539</v>
      </c>
      <c r="AA84" s="5">
        <v>32417.658188441001</v>
      </c>
      <c r="AB84" s="6">
        <v>27459.2229546581</v>
      </c>
      <c r="AC84" s="11">
        <v>24048.961823654899</v>
      </c>
    </row>
    <row r="85" spans="1:29" x14ac:dyDescent="0.25">
      <c r="A85" s="36" t="s">
        <v>205</v>
      </c>
      <c r="B85" s="34">
        <v>49.008146704840101</v>
      </c>
      <c r="C85" s="34">
        <v>18374.2945031368</v>
      </c>
      <c r="D85" s="38" t="s">
        <v>330</v>
      </c>
      <c r="E85" s="37" t="s">
        <v>382</v>
      </c>
      <c r="F85" s="43"/>
      <c r="G85" s="45"/>
      <c r="H85" s="45"/>
      <c r="I85" s="1">
        <v>1.2418129911331901</v>
      </c>
      <c r="J85" s="1">
        <v>7.4012856924046604</v>
      </c>
      <c r="K85" s="6">
        <v>2.3739327749949801</v>
      </c>
      <c r="L85" s="5">
        <v>15.912781591809001</v>
      </c>
      <c r="M85" s="1">
        <v>242.93972683242899</v>
      </c>
      <c r="N85" s="1">
        <v>112.811946074738</v>
      </c>
      <c r="O85" s="5">
        <v>23.041480772792301</v>
      </c>
      <c r="P85" s="6">
        <v>26.5179031557572</v>
      </c>
      <c r="Q85" s="11">
        <v>8.83245045750283</v>
      </c>
      <c r="R85" s="2">
        <v>3.5760540656295201</v>
      </c>
      <c r="S85" s="1">
        <v>7.0535199910144799</v>
      </c>
      <c r="T85" s="1">
        <v>2.6446077928300098</v>
      </c>
      <c r="U85" s="5">
        <v>4.5047789319828704</v>
      </c>
      <c r="V85" s="1">
        <v>5.1520513149827503</v>
      </c>
      <c r="W85" s="1">
        <v>3.16383849161915</v>
      </c>
      <c r="X85" s="5">
        <v>217169.31875635899</v>
      </c>
      <c r="Y85" s="6">
        <v>2668.7974432153501</v>
      </c>
      <c r="Z85" s="11">
        <v>620.26183096008003</v>
      </c>
      <c r="AA85" s="5">
        <v>2.2773738892216899</v>
      </c>
      <c r="AB85" s="6">
        <v>0.81334151697693002</v>
      </c>
      <c r="AC85" s="11">
        <v>3.97044111336551</v>
      </c>
    </row>
    <row r="86" spans="1:29" x14ac:dyDescent="0.25">
      <c r="A86" s="36" t="s">
        <v>279</v>
      </c>
      <c r="B86" s="34">
        <v>2.0453521341319298</v>
      </c>
      <c r="C86" s="34">
        <v>1821.45769966936</v>
      </c>
      <c r="D86" s="35" t="s">
        <v>330</v>
      </c>
      <c r="E86" s="37" t="s">
        <v>382</v>
      </c>
      <c r="F86" s="37" t="s">
        <v>382</v>
      </c>
      <c r="G86" s="45"/>
      <c r="H86" s="45"/>
      <c r="I86" s="1">
        <v>0</v>
      </c>
      <c r="J86" s="1">
        <v>0</v>
      </c>
      <c r="K86" s="6">
        <v>0</v>
      </c>
      <c r="L86" s="5">
        <v>0</v>
      </c>
      <c r="M86" s="1">
        <v>1.7604328031335501</v>
      </c>
      <c r="N86" s="1">
        <v>0.88134332870888898</v>
      </c>
      <c r="O86" s="5">
        <v>3.45622211591885</v>
      </c>
      <c r="P86" s="6">
        <v>10.1020583450504</v>
      </c>
      <c r="Q86" s="11">
        <v>2.2081126143757102</v>
      </c>
      <c r="R86" s="2">
        <v>0</v>
      </c>
      <c r="S86" s="1">
        <v>0</v>
      </c>
      <c r="T86" s="1">
        <v>0.88153593094333704</v>
      </c>
      <c r="U86" s="5">
        <v>0</v>
      </c>
      <c r="V86" s="1">
        <v>0</v>
      </c>
      <c r="W86" s="1">
        <v>0</v>
      </c>
      <c r="X86" s="5">
        <v>6.4064512625665797</v>
      </c>
      <c r="Y86" s="6">
        <v>0</v>
      </c>
      <c r="Z86" s="11">
        <v>0</v>
      </c>
      <c r="AA86" s="5">
        <v>8850.9908467211899</v>
      </c>
      <c r="AB86" s="6">
        <v>6065.616364083</v>
      </c>
      <c r="AC86" s="11">
        <v>6933.5971980346403</v>
      </c>
    </row>
    <row r="87" spans="1:29" x14ac:dyDescent="0.25">
      <c r="A87" s="36" t="s">
        <v>283</v>
      </c>
      <c r="B87" s="34">
        <v>1.9899750530959199</v>
      </c>
      <c r="C87" s="34">
        <v>15157.041184055701</v>
      </c>
      <c r="D87" s="35" t="s">
        <v>330</v>
      </c>
      <c r="E87" s="37" t="s">
        <v>382</v>
      </c>
      <c r="F87" s="37" t="s">
        <v>382</v>
      </c>
      <c r="G87" s="45"/>
      <c r="H87" s="45"/>
      <c r="I87" s="1">
        <v>1.2418129911331901</v>
      </c>
      <c r="J87" s="1">
        <v>0</v>
      </c>
      <c r="K87" s="6">
        <v>0</v>
      </c>
      <c r="L87" s="5">
        <v>0</v>
      </c>
      <c r="M87" s="1">
        <v>1.7604328031335501</v>
      </c>
      <c r="N87" s="1">
        <v>1.76268665741778</v>
      </c>
      <c r="O87" s="5">
        <v>1.15207403863962</v>
      </c>
      <c r="P87" s="6">
        <v>7.5765437587877704</v>
      </c>
      <c r="Q87" s="11">
        <v>4.4162252287514097</v>
      </c>
      <c r="R87" s="2">
        <v>1.7880270328147601</v>
      </c>
      <c r="S87" s="1">
        <v>1.76337999775362</v>
      </c>
      <c r="T87" s="1">
        <v>1.7630718618866701</v>
      </c>
      <c r="U87" s="5">
        <v>3.6038231455862899</v>
      </c>
      <c r="V87" s="1">
        <v>0.85867521916379197</v>
      </c>
      <c r="W87" s="1">
        <v>0.79095962290478805</v>
      </c>
      <c r="X87" s="5">
        <v>5.1251610100532696</v>
      </c>
      <c r="Y87" s="6">
        <v>0</v>
      </c>
      <c r="Z87" s="11">
        <v>4.5055338810659604</v>
      </c>
      <c r="AA87" s="5">
        <v>64859.039021561301</v>
      </c>
      <c r="AB87" s="6">
        <v>60906.290557545901</v>
      </c>
      <c r="AC87" s="11">
        <v>56098.965997790503</v>
      </c>
    </row>
    <row r="88" spans="1:29" x14ac:dyDescent="0.25">
      <c r="A88" s="33" t="s">
        <v>170</v>
      </c>
      <c r="B88" s="34">
        <v>291.684657042156</v>
      </c>
      <c r="C88" s="34">
        <v>0.25755961718321801</v>
      </c>
      <c r="D88" s="38" t="s">
        <v>330</v>
      </c>
      <c r="E88" s="38"/>
      <c r="F88" s="42" t="s">
        <v>382</v>
      </c>
      <c r="G88" s="45"/>
      <c r="H88" s="45"/>
      <c r="I88" s="1">
        <v>843.19102097943596</v>
      </c>
      <c r="J88" s="1">
        <v>949.83166385859795</v>
      </c>
      <c r="K88" s="6">
        <v>830.87647124824196</v>
      </c>
      <c r="L88" s="5">
        <v>0</v>
      </c>
      <c r="M88" s="1">
        <v>0</v>
      </c>
      <c r="N88" s="1">
        <v>0</v>
      </c>
      <c r="O88" s="5">
        <v>0</v>
      </c>
      <c r="P88" s="6">
        <v>1.2627572931313</v>
      </c>
      <c r="Q88" s="11">
        <v>0</v>
      </c>
      <c r="R88" s="2">
        <v>0</v>
      </c>
      <c r="S88" s="1">
        <v>0</v>
      </c>
      <c r="T88" s="1">
        <v>0</v>
      </c>
      <c r="U88" s="5">
        <v>0</v>
      </c>
      <c r="V88" s="1">
        <v>0</v>
      </c>
      <c r="W88" s="1">
        <v>0</v>
      </c>
      <c r="X88" s="5">
        <v>0</v>
      </c>
      <c r="Y88" s="6">
        <v>0</v>
      </c>
      <c r="Z88" s="11">
        <v>0</v>
      </c>
      <c r="AA88" s="5">
        <v>2.2773738892216899</v>
      </c>
      <c r="AB88" s="6">
        <v>0.81334151697693002</v>
      </c>
      <c r="AC88" s="11">
        <v>0</v>
      </c>
    </row>
    <row r="89" spans="1:29" x14ac:dyDescent="0.25">
      <c r="A89" s="33" t="s">
        <v>208</v>
      </c>
      <c r="B89" s="34">
        <v>34.985232557726199</v>
      </c>
      <c r="C89" s="34">
        <v>7.3461327578611402E-2</v>
      </c>
      <c r="D89" s="35" t="s">
        <v>330</v>
      </c>
      <c r="E89" s="35"/>
      <c r="F89" s="37" t="s">
        <v>382</v>
      </c>
      <c r="G89" s="45" t="s">
        <v>382</v>
      </c>
      <c r="H89" s="45"/>
      <c r="I89" s="1">
        <v>105.107051569513</v>
      </c>
      <c r="J89" s="1">
        <v>97.030855427425095</v>
      </c>
      <c r="K89" s="6">
        <v>111.847842693888</v>
      </c>
      <c r="L89" s="5">
        <v>0</v>
      </c>
      <c r="M89" s="1">
        <v>0</v>
      </c>
      <c r="N89" s="1">
        <v>0.88134332870888898</v>
      </c>
      <c r="O89" s="5">
        <v>0</v>
      </c>
      <c r="P89" s="6">
        <v>0</v>
      </c>
      <c r="Q89" s="11">
        <v>0</v>
      </c>
      <c r="R89" s="2">
        <v>0</v>
      </c>
      <c r="S89" s="1">
        <v>0</v>
      </c>
      <c r="T89" s="1">
        <v>0.88153593094333704</v>
      </c>
      <c r="U89" s="5">
        <v>0</v>
      </c>
      <c r="V89" s="1">
        <v>0</v>
      </c>
      <c r="W89" s="1">
        <v>0</v>
      </c>
      <c r="X89" s="5">
        <v>0</v>
      </c>
      <c r="Y89" s="6">
        <v>0</v>
      </c>
      <c r="Z89" s="11">
        <v>0</v>
      </c>
      <c r="AA89" s="5">
        <v>0</v>
      </c>
      <c r="AB89" s="6">
        <v>0</v>
      </c>
      <c r="AC89" s="11">
        <v>0</v>
      </c>
    </row>
    <row r="90" spans="1:29" x14ac:dyDescent="0.25">
      <c r="A90" s="33" t="s">
        <v>71</v>
      </c>
      <c r="B90" s="34">
        <v>2726.4822044837501</v>
      </c>
      <c r="C90" s="34">
        <v>44.701287923610401</v>
      </c>
      <c r="D90" s="35" t="s">
        <v>330</v>
      </c>
      <c r="E90" s="37" t="s">
        <v>382</v>
      </c>
      <c r="F90" s="43"/>
      <c r="G90" s="45" t="s">
        <v>382</v>
      </c>
      <c r="H90" s="45"/>
      <c r="I90" s="1">
        <v>8123.9405879933302</v>
      </c>
      <c r="J90" s="1">
        <v>8437.4656893413103</v>
      </c>
      <c r="K90" s="6">
        <v>7569.2846530714796</v>
      </c>
      <c r="L90" s="5">
        <v>69.220599924369097</v>
      </c>
      <c r="M90" s="1">
        <v>67.776662920641499</v>
      </c>
      <c r="N90" s="1">
        <v>99.591796144104407</v>
      </c>
      <c r="O90" s="5">
        <v>54.147479816062003</v>
      </c>
      <c r="P90" s="6">
        <v>51.773049018383098</v>
      </c>
      <c r="Q90" s="11">
        <v>65.139322124083293</v>
      </c>
      <c r="R90" s="2">
        <v>21.456324393777098</v>
      </c>
      <c r="S90" s="1">
        <v>20.2788699741666</v>
      </c>
      <c r="T90" s="1">
        <v>10.57843117132</v>
      </c>
      <c r="U90" s="5">
        <v>73.878374484519</v>
      </c>
      <c r="V90" s="1">
        <v>75.563419286413705</v>
      </c>
      <c r="W90" s="1">
        <v>79.886921913383603</v>
      </c>
      <c r="X90" s="5">
        <v>55.095480858072598</v>
      </c>
      <c r="Y90" s="6">
        <v>22.644341942433201</v>
      </c>
      <c r="Z90" s="11">
        <v>69.084852843011305</v>
      </c>
      <c r="AA90" s="5">
        <v>45.547477784433703</v>
      </c>
      <c r="AB90" s="6">
        <v>19.520196407446299</v>
      </c>
      <c r="AC90" s="11">
        <v>42.880764024347499</v>
      </c>
    </row>
    <row r="91" spans="1:29" x14ac:dyDescent="0.25">
      <c r="A91" s="33" t="s">
        <v>103</v>
      </c>
      <c r="B91" s="34">
        <v>1420.4857071388701</v>
      </c>
      <c r="C91" s="34">
        <v>8.1720437602566207</v>
      </c>
      <c r="D91" s="38" t="s">
        <v>330</v>
      </c>
      <c r="E91" s="38"/>
      <c r="F91" s="41"/>
      <c r="G91" s="45" t="s">
        <v>382</v>
      </c>
      <c r="H91" s="45"/>
      <c r="I91" s="1">
        <v>7.4508779467991397</v>
      </c>
      <c r="J91" s="1">
        <v>7.4012856924046604</v>
      </c>
      <c r="K91" s="6">
        <v>8.3087647124824198</v>
      </c>
      <c r="L91" s="5">
        <v>3.1825563183618</v>
      </c>
      <c r="M91" s="1">
        <v>3.52086560626709</v>
      </c>
      <c r="N91" s="1">
        <v>10.576119944506701</v>
      </c>
      <c r="O91" s="5">
        <v>5603.6881239431004</v>
      </c>
      <c r="P91" s="6">
        <v>3656.9451209082299</v>
      </c>
      <c r="Q91" s="11">
        <v>3483.2976491776799</v>
      </c>
      <c r="R91" s="2">
        <v>9.8341486804811797</v>
      </c>
      <c r="S91" s="1">
        <v>15.8704199797826</v>
      </c>
      <c r="T91" s="1">
        <v>25.564541997356802</v>
      </c>
      <c r="U91" s="5">
        <v>0.90095578639657403</v>
      </c>
      <c r="V91" s="1">
        <v>12.0214530682931</v>
      </c>
      <c r="W91" s="1">
        <v>2.3728788687143698</v>
      </c>
      <c r="X91" s="5">
        <v>20.5006440402131</v>
      </c>
      <c r="Y91" s="6">
        <v>0</v>
      </c>
      <c r="Z91" s="11">
        <v>1.5018446270219901</v>
      </c>
      <c r="AA91" s="5">
        <v>1.5182492594811201</v>
      </c>
      <c r="AB91" s="6">
        <v>1.62668303395386</v>
      </c>
      <c r="AC91" s="11">
        <v>6.3527057813848202</v>
      </c>
    </row>
    <row r="92" spans="1:29" x14ac:dyDescent="0.25">
      <c r="A92" s="33" t="s">
        <v>153</v>
      </c>
      <c r="B92" s="34">
        <v>439.516913326647</v>
      </c>
      <c r="C92" s="34">
        <v>1.8526074405406501</v>
      </c>
      <c r="D92" s="35" t="s">
        <v>330</v>
      </c>
      <c r="E92" s="35"/>
      <c r="F92" s="37" t="s">
        <v>382</v>
      </c>
      <c r="G92" s="45" t="s">
        <v>382</v>
      </c>
      <c r="H92" s="45"/>
      <c r="I92" s="1">
        <v>1332.4653394859099</v>
      </c>
      <c r="J92" s="1">
        <v>1364.30366263326</v>
      </c>
      <c r="K92" s="6">
        <v>1245.1277404848699</v>
      </c>
      <c r="L92" s="5">
        <v>4.7738344775426897</v>
      </c>
      <c r="M92" s="1">
        <v>0</v>
      </c>
      <c r="N92" s="1">
        <v>4.4067166435444403</v>
      </c>
      <c r="O92" s="5">
        <v>0</v>
      </c>
      <c r="P92" s="6">
        <v>1.2627572931313</v>
      </c>
      <c r="Q92" s="11">
        <v>3.3121689215635599</v>
      </c>
      <c r="R92" s="2">
        <v>0.89401351640738003</v>
      </c>
      <c r="S92" s="1">
        <v>1.76337999775362</v>
      </c>
      <c r="T92" s="1">
        <v>0</v>
      </c>
      <c r="U92" s="5">
        <v>0</v>
      </c>
      <c r="V92" s="1">
        <v>0</v>
      </c>
      <c r="W92" s="1">
        <v>0</v>
      </c>
      <c r="X92" s="5">
        <v>0</v>
      </c>
      <c r="Y92" s="6">
        <v>1.6174529958880901</v>
      </c>
      <c r="Z92" s="11">
        <v>0</v>
      </c>
      <c r="AA92" s="5">
        <v>8.3503709271461801</v>
      </c>
      <c r="AB92" s="6">
        <v>3.2533660679077201</v>
      </c>
      <c r="AC92" s="11">
        <v>6.3527057813848202</v>
      </c>
    </row>
    <row r="93" spans="1:29" x14ac:dyDescent="0.25">
      <c r="A93" s="33" t="s">
        <v>104</v>
      </c>
      <c r="B93" s="34">
        <v>1375.86030257062</v>
      </c>
      <c r="C93" s="34">
        <v>3.3691680960213501</v>
      </c>
      <c r="D93" s="35" t="s">
        <v>330</v>
      </c>
      <c r="E93" s="37" t="s">
        <v>382</v>
      </c>
      <c r="F93" s="37" t="s">
        <v>382</v>
      </c>
      <c r="G93" s="45" t="s">
        <v>382</v>
      </c>
      <c r="H93" s="45"/>
      <c r="I93" s="1">
        <v>4126.5445695355902</v>
      </c>
      <c r="J93" s="1">
        <v>4360.5908204417401</v>
      </c>
      <c r="K93" s="6">
        <v>3861.20165852933</v>
      </c>
      <c r="L93" s="5">
        <v>8.7520298754949408</v>
      </c>
      <c r="M93" s="1">
        <v>1.7604328031335501</v>
      </c>
      <c r="N93" s="1">
        <v>3.5253733148355502</v>
      </c>
      <c r="O93" s="5">
        <v>8.0645182704773202</v>
      </c>
      <c r="P93" s="6">
        <v>1.2627572931313</v>
      </c>
      <c r="Q93" s="11">
        <v>11.0405630718785</v>
      </c>
      <c r="R93" s="2">
        <v>1.7880270328147601</v>
      </c>
      <c r="S93" s="1">
        <v>0.88168999887680999</v>
      </c>
      <c r="T93" s="1">
        <v>0.88153593094333704</v>
      </c>
      <c r="U93" s="5">
        <v>0</v>
      </c>
      <c r="V93" s="1">
        <v>0</v>
      </c>
      <c r="W93" s="1">
        <v>0</v>
      </c>
      <c r="X93" s="5">
        <v>2.5625805050266299</v>
      </c>
      <c r="Y93" s="6">
        <v>3.2349059917761802</v>
      </c>
      <c r="Z93" s="11">
        <v>1.5018446270219901</v>
      </c>
      <c r="AA93" s="5">
        <v>16.700741854292399</v>
      </c>
      <c r="AB93" s="6">
        <v>7.3200736527923702</v>
      </c>
      <c r="AC93" s="11">
        <v>5.5586175587117204</v>
      </c>
    </row>
    <row r="94" spans="1:29" x14ac:dyDescent="0.25">
      <c r="A94" s="36" t="s">
        <v>244</v>
      </c>
      <c r="B94" s="34">
        <v>5.2495324282404798</v>
      </c>
      <c r="C94" s="34">
        <v>9702.3456790255404</v>
      </c>
      <c r="D94" s="35" t="s">
        <v>330</v>
      </c>
      <c r="E94" s="35"/>
      <c r="F94" s="41"/>
      <c r="G94" s="45" t="s">
        <v>382</v>
      </c>
      <c r="H94" s="45"/>
      <c r="I94" s="1">
        <v>4.9672519645327604</v>
      </c>
      <c r="J94" s="1">
        <v>12.3354761540078</v>
      </c>
      <c r="K94" s="6">
        <v>3.56089916249246</v>
      </c>
      <c r="L94" s="5">
        <v>9.5476689550853902</v>
      </c>
      <c r="M94" s="1">
        <v>1.7604328031335501</v>
      </c>
      <c r="N94" s="1">
        <v>4.4067166435444403</v>
      </c>
      <c r="O94" s="5">
        <v>2.3041480772792302</v>
      </c>
      <c r="P94" s="6">
        <v>5.0510291725251797</v>
      </c>
      <c r="Q94" s="11">
        <v>3.3121689215635599</v>
      </c>
      <c r="R94" s="2">
        <v>4.4700675820368998</v>
      </c>
      <c r="S94" s="1">
        <v>6.1718299921376696</v>
      </c>
      <c r="T94" s="1">
        <v>5.2892155856600196</v>
      </c>
      <c r="U94" s="5">
        <v>2.7028673591897201</v>
      </c>
      <c r="V94" s="1">
        <v>4.2933760958189602</v>
      </c>
      <c r="W94" s="1">
        <v>4.7457577374287299</v>
      </c>
      <c r="X94" s="5">
        <v>3664.49012218809</v>
      </c>
      <c r="Y94" s="6">
        <v>37748.118018036199</v>
      </c>
      <c r="Z94" s="11">
        <v>74954.061645413298</v>
      </c>
      <c r="AA94" s="5">
        <v>13.6642433353301</v>
      </c>
      <c r="AB94" s="6">
        <v>12.200122754653901</v>
      </c>
      <c r="AC94" s="11">
        <v>7.94088222673102</v>
      </c>
    </row>
    <row r="95" spans="1:29" x14ac:dyDescent="0.25">
      <c r="A95" s="36" t="s">
        <v>233</v>
      </c>
      <c r="B95" s="34">
        <v>7.0849227647773896</v>
      </c>
      <c r="C95" s="34">
        <v>6076.4476291503697</v>
      </c>
      <c r="D95" s="35" t="s">
        <v>330</v>
      </c>
      <c r="E95" s="35"/>
      <c r="F95" s="41"/>
      <c r="G95" s="45" t="s">
        <v>382</v>
      </c>
      <c r="H95" s="45"/>
      <c r="I95" s="1">
        <v>4.9672519645327604</v>
      </c>
      <c r="J95" s="1">
        <v>6.1677380770038797</v>
      </c>
      <c r="K95" s="6">
        <v>5.9348319374874396</v>
      </c>
      <c r="L95" s="5">
        <v>1.5912781591809</v>
      </c>
      <c r="M95" s="1">
        <v>3.52086560626709</v>
      </c>
      <c r="N95" s="1">
        <v>4.4067166435444403</v>
      </c>
      <c r="O95" s="5">
        <v>13.8248884636754</v>
      </c>
      <c r="P95" s="6">
        <v>10.1020583450504</v>
      </c>
      <c r="Q95" s="11">
        <v>13.248675686254201</v>
      </c>
      <c r="R95" s="2">
        <v>447.900771720097</v>
      </c>
      <c r="S95" s="1">
        <v>193.090109754021</v>
      </c>
      <c r="T95" s="1">
        <v>332.33904596563798</v>
      </c>
      <c r="U95" s="5">
        <v>3.6038231455862899</v>
      </c>
      <c r="V95" s="1">
        <v>6.0107265341465501</v>
      </c>
      <c r="W95" s="1">
        <v>4.7457577374287299</v>
      </c>
      <c r="X95" s="5">
        <v>11854.4974162532</v>
      </c>
      <c r="Y95" s="6">
        <v>30864.238067536498</v>
      </c>
      <c r="Z95" s="11">
        <v>29057.6898436214</v>
      </c>
      <c r="AA95" s="5">
        <v>59.211721119763801</v>
      </c>
      <c r="AB95" s="6">
        <v>47.987149501638903</v>
      </c>
      <c r="AC95" s="11">
        <v>46.057116915039899</v>
      </c>
    </row>
    <row r="96" spans="1:29" x14ac:dyDescent="0.25">
      <c r="A96" s="36" t="s">
        <v>258</v>
      </c>
      <c r="B96" s="34">
        <v>3.6321189598448802</v>
      </c>
      <c r="C96" s="34">
        <v>62263.019092673901</v>
      </c>
      <c r="D96" s="35" t="s">
        <v>330</v>
      </c>
      <c r="E96" s="37" t="s">
        <v>382</v>
      </c>
      <c r="F96" s="43"/>
      <c r="G96" s="45" t="s">
        <v>382</v>
      </c>
      <c r="H96" s="45"/>
      <c r="I96" s="1">
        <v>0</v>
      </c>
      <c r="J96" s="1">
        <v>2.4670952308015499</v>
      </c>
      <c r="K96" s="6">
        <v>2.3739327749949801</v>
      </c>
      <c r="L96" s="5">
        <v>0.79563907959044899</v>
      </c>
      <c r="M96" s="1">
        <v>0.88021640156677305</v>
      </c>
      <c r="N96" s="1">
        <v>2.6440299861266698</v>
      </c>
      <c r="O96" s="5">
        <v>8.0645182704773202</v>
      </c>
      <c r="P96" s="6">
        <v>8.8393010519190707</v>
      </c>
      <c r="Q96" s="11">
        <v>6.6243378431271198</v>
      </c>
      <c r="R96" s="2">
        <v>0</v>
      </c>
      <c r="S96" s="1">
        <v>1.76337999775362</v>
      </c>
      <c r="T96" s="1">
        <v>0</v>
      </c>
      <c r="U96" s="5">
        <v>2.7028673591897201</v>
      </c>
      <c r="V96" s="1">
        <v>2.57602565749138</v>
      </c>
      <c r="W96" s="1">
        <v>2.3728788687143698</v>
      </c>
      <c r="X96" s="5">
        <v>11.5316122726198</v>
      </c>
      <c r="Y96" s="6">
        <v>29.114153925985601</v>
      </c>
      <c r="Z96" s="11">
        <v>22.527669405329799</v>
      </c>
      <c r="AA96" s="5">
        <v>254041.05734267901</v>
      </c>
      <c r="AB96" s="6">
        <v>277370.60416857398</v>
      </c>
      <c r="AC96" s="11">
        <v>215671.97901334701</v>
      </c>
    </row>
    <row r="97" spans="1:29" x14ac:dyDescent="0.25">
      <c r="A97" s="36" t="s">
        <v>209</v>
      </c>
      <c r="B97" s="34">
        <v>32.183298788984501</v>
      </c>
      <c r="C97" s="34">
        <v>4719.9854542645398</v>
      </c>
      <c r="D97" s="35" t="s">
        <v>330</v>
      </c>
      <c r="E97" s="35"/>
      <c r="F97" s="42"/>
      <c r="G97" s="45" t="s">
        <v>382</v>
      </c>
      <c r="H97" s="45"/>
      <c r="I97" s="1">
        <v>8.6926909379323298</v>
      </c>
      <c r="J97" s="1">
        <v>17.269666615610902</v>
      </c>
      <c r="K97" s="6">
        <v>11.869663874974901</v>
      </c>
      <c r="L97" s="5">
        <v>2.3869172387713502</v>
      </c>
      <c r="M97" s="1">
        <v>116.188565006814</v>
      </c>
      <c r="N97" s="1">
        <v>23.796269875139998</v>
      </c>
      <c r="O97" s="5">
        <v>28.801850965990401</v>
      </c>
      <c r="P97" s="6">
        <v>61.8751073634335</v>
      </c>
      <c r="Q97" s="11">
        <v>18.768957222193499</v>
      </c>
      <c r="R97" s="2">
        <v>2.68204054922214</v>
      </c>
      <c r="S97" s="1">
        <v>0</v>
      </c>
      <c r="T97" s="1">
        <v>1.7630718618866701</v>
      </c>
      <c r="U97" s="5">
        <v>6.3066905047760198</v>
      </c>
      <c r="V97" s="1">
        <v>1.7173504383275799</v>
      </c>
      <c r="W97" s="1">
        <v>13.446313589381401</v>
      </c>
      <c r="X97" s="5">
        <v>15476.7049601084</v>
      </c>
      <c r="Y97" s="6">
        <v>17073.833824594702</v>
      </c>
      <c r="Z97" s="11">
        <v>16520.290897241801</v>
      </c>
      <c r="AA97" s="5">
        <v>2817.1115009672299</v>
      </c>
      <c r="AB97" s="6">
        <v>2463.6114549231202</v>
      </c>
      <c r="AC97" s="11">
        <v>2262.35734639567</v>
      </c>
    </row>
    <row r="98" spans="1:29" x14ac:dyDescent="0.25">
      <c r="A98" s="36" t="s">
        <v>321</v>
      </c>
      <c r="B98" s="34">
        <v>0.25068114953638598</v>
      </c>
      <c r="C98" s="34">
        <v>17822.263967250401</v>
      </c>
      <c r="D98" s="35" t="s">
        <v>330</v>
      </c>
      <c r="E98" s="35"/>
      <c r="F98" s="37" t="s">
        <v>382</v>
      </c>
      <c r="G98" s="45" t="s">
        <v>382</v>
      </c>
      <c r="H98" s="45"/>
      <c r="I98" s="1">
        <v>0</v>
      </c>
      <c r="J98" s="1">
        <v>0</v>
      </c>
      <c r="K98" s="6">
        <v>0</v>
      </c>
      <c r="L98" s="5">
        <v>0</v>
      </c>
      <c r="M98" s="1">
        <v>0</v>
      </c>
      <c r="N98" s="1">
        <v>0</v>
      </c>
      <c r="O98" s="5">
        <v>1.15207403863962</v>
      </c>
      <c r="P98" s="6">
        <v>0</v>
      </c>
      <c r="Q98" s="11">
        <v>1.10405630718785</v>
      </c>
      <c r="R98" s="2">
        <v>0</v>
      </c>
      <c r="S98" s="1">
        <v>0</v>
      </c>
      <c r="T98" s="1">
        <v>0.88153593094333704</v>
      </c>
      <c r="U98" s="5">
        <v>0</v>
      </c>
      <c r="V98" s="1">
        <v>0</v>
      </c>
      <c r="W98" s="1">
        <v>0</v>
      </c>
      <c r="X98" s="5">
        <v>110.190961716145</v>
      </c>
      <c r="Y98" s="6">
        <v>80.872649794404396</v>
      </c>
      <c r="Z98" s="11">
        <v>141.173394940067</v>
      </c>
      <c r="AA98" s="5">
        <v>77797.369429701997</v>
      </c>
      <c r="AB98" s="6">
        <v>80174.326694483898</v>
      </c>
      <c r="AC98" s="11">
        <v>55562.352940436998</v>
      </c>
    </row>
    <row r="99" spans="1:29" x14ac:dyDescent="0.25">
      <c r="A99" s="33" t="s">
        <v>127</v>
      </c>
      <c r="B99" s="34">
        <v>804.85232550351498</v>
      </c>
      <c r="C99" s="34">
        <v>0.678834705535592</v>
      </c>
      <c r="D99" s="38" t="s">
        <v>330</v>
      </c>
      <c r="E99" s="37" t="s">
        <v>382</v>
      </c>
      <c r="F99" s="43"/>
      <c r="G99" s="45" t="s">
        <v>382</v>
      </c>
      <c r="H99" s="45"/>
      <c r="I99" s="1">
        <v>2507.2204290979098</v>
      </c>
      <c r="J99" s="1">
        <v>2644.7260874192598</v>
      </c>
      <c r="K99" s="6">
        <v>2079.5651108955999</v>
      </c>
      <c r="L99" s="5">
        <v>0</v>
      </c>
      <c r="M99" s="1">
        <v>0</v>
      </c>
      <c r="N99" s="1">
        <v>2.6440299861266698</v>
      </c>
      <c r="O99" s="5">
        <v>1.15207403863962</v>
      </c>
      <c r="P99" s="6">
        <v>5.0510291725251797</v>
      </c>
      <c r="Q99" s="11">
        <v>3.3121689215635599</v>
      </c>
      <c r="R99" s="2">
        <v>0</v>
      </c>
      <c r="S99" s="1">
        <v>0</v>
      </c>
      <c r="T99" s="1">
        <v>0</v>
      </c>
      <c r="U99" s="5">
        <v>0.90095578639657403</v>
      </c>
      <c r="V99" s="1">
        <v>1.7173504383275799</v>
      </c>
      <c r="W99" s="1">
        <v>0.79095962290478805</v>
      </c>
      <c r="X99" s="5">
        <v>0</v>
      </c>
      <c r="Y99" s="6">
        <v>3.2349059917761802</v>
      </c>
      <c r="Z99" s="11">
        <v>1.5018446270219901</v>
      </c>
      <c r="AA99" s="5">
        <v>0</v>
      </c>
      <c r="AB99" s="6">
        <v>0</v>
      </c>
      <c r="AC99" s="11">
        <v>0</v>
      </c>
    </row>
    <row r="100" spans="1:29" x14ac:dyDescent="0.25">
      <c r="A100" s="36" t="s">
        <v>315</v>
      </c>
      <c r="B100" s="34">
        <v>0.45949916725229301</v>
      </c>
      <c r="C100" s="34">
        <v>44516.330850962899</v>
      </c>
      <c r="D100" s="35" t="s">
        <v>330</v>
      </c>
      <c r="E100" s="37" t="s">
        <v>382</v>
      </c>
      <c r="F100" s="37" t="s">
        <v>382</v>
      </c>
      <c r="G100" s="45" t="s">
        <v>382</v>
      </c>
      <c r="H100" s="45"/>
      <c r="I100" s="1">
        <v>0</v>
      </c>
      <c r="J100" s="1">
        <v>0</v>
      </c>
      <c r="K100" s="6">
        <v>2.3739327749949801</v>
      </c>
      <c r="L100" s="5">
        <v>0</v>
      </c>
      <c r="M100" s="1">
        <v>0.88021640156677305</v>
      </c>
      <c r="N100" s="1">
        <v>0.88134332870888898</v>
      </c>
      <c r="O100" s="5">
        <v>0</v>
      </c>
      <c r="P100" s="6">
        <v>0</v>
      </c>
      <c r="Q100" s="11">
        <v>0</v>
      </c>
      <c r="R100" s="2">
        <v>1.7880270328147601</v>
      </c>
      <c r="S100" s="1">
        <v>3.52675999550724</v>
      </c>
      <c r="T100" s="1">
        <v>0</v>
      </c>
      <c r="U100" s="5">
        <v>2.7028673591897201</v>
      </c>
      <c r="V100" s="1">
        <v>0.85867521916379197</v>
      </c>
      <c r="W100" s="1">
        <v>3.16383849161915</v>
      </c>
      <c r="X100" s="5">
        <v>8.9690317675932203</v>
      </c>
      <c r="Y100" s="6">
        <v>0</v>
      </c>
      <c r="Z100" s="11">
        <v>4.5055338810659604</v>
      </c>
      <c r="AA100" s="5">
        <v>187943.31670653899</v>
      </c>
      <c r="AB100" s="6">
        <v>168730.951062932</v>
      </c>
      <c r="AC100" s="11">
        <v>177496.18770833701</v>
      </c>
    </row>
    <row r="101" spans="1:29" x14ac:dyDescent="0.25">
      <c r="A101" s="33" t="s">
        <v>59</v>
      </c>
      <c r="B101" s="34">
        <v>3567.52855166468</v>
      </c>
      <c r="C101" s="34">
        <v>48.869557441926297</v>
      </c>
      <c r="D101" s="38" t="s">
        <v>330</v>
      </c>
      <c r="E101" s="37" t="s">
        <v>382</v>
      </c>
      <c r="F101" s="37" t="s">
        <v>382</v>
      </c>
      <c r="G101" s="45" t="s">
        <v>382</v>
      </c>
      <c r="H101" s="45"/>
      <c r="I101" s="1">
        <v>10713.120674506001</v>
      </c>
      <c r="J101" s="1">
        <v>11069.8563006066</v>
      </c>
      <c r="K101" s="6">
        <v>10137.879915616</v>
      </c>
      <c r="L101" s="5">
        <v>40.5775930591129</v>
      </c>
      <c r="M101" s="1">
        <v>21.125193637602599</v>
      </c>
      <c r="N101" s="1">
        <v>24.6776132038489</v>
      </c>
      <c r="O101" s="5">
        <v>46.082961545584702</v>
      </c>
      <c r="P101" s="6">
        <v>29.043417742019798</v>
      </c>
      <c r="Q101" s="11">
        <v>25.393295065320601</v>
      </c>
      <c r="R101" s="2">
        <v>28.6084325250362</v>
      </c>
      <c r="S101" s="1">
        <v>17.633799977536199</v>
      </c>
      <c r="T101" s="1">
        <v>16.749182687923401</v>
      </c>
      <c r="U101" s="5">
        <v>47.750656679018398</v>
      </c>
      <c r="V101" s="1">
        <v>19.749530040767201</v>
      </c>
      <c r="W101" s="1">
        <v>18.192071326810101</v>
      </c>
      <c r="X101" s="5">
        <v>23.063224545239699</v>
      </c>
      <c r="Y101" s="6">
        <v>17.791982954769001</v>
      </c>
      <c r="Z101" s="11">
        <v>19.523980151285802</v>
      </c>
      <c r="AA101" s="5">
        <v>136.64243335330099</v>
      </c>
      <c r="AB101" s="6">
        <v>105.734397207001</v>
      </c>
      <c r="AC101" s="11">
        <v>134.994997854427</v>
      </c>
    </row>
    <row r="102" spans="1:29" x14ac:dyDescent="0.25">
      <c r="A102" s="36" t="s">
        <v>300</v>
      </c>
      <c r="B102" s="34">
        <v>0.94518169172264899</v>
      </c>
      <c r="C102" s="34">
        <v>12819.6109600983</v>
      </c>
      <c r="D102" s="35" t="s">
        <v>330</v>
      </c>
      <c r="E102" s="37" t="s">
        <v>382</v>
      </c>
      <c r="F102" s="37" t="s">
        <v>382</v>
      </c>
      <c r="G102" s="45" t="s">
        <v>382</v>
      </c>
      <c r="H102" s="45"/>
      <c r="I102" s="1">
        <v>1.2418129911331901</v>
      </c>
      <c r="J102" s="1">
        <v>1.2335476154007801</v>
      </c>
      <c r="K102" s="6">
        <v>2.3620631111199999</v>
      </c>
      <c r="L102" s="5">
        <v>0.80359547038635404</v>
      </c>
      <c r="M102" s="1">
        <v>0.88021640156677305</v>
      </c>
      <c r="N102" s="1">
        <v>0.88134332870888898</v>
      </c>
      <c r="O102" s="5">
        <v>0</v>
      </c>
      <c r="P102" s="6">
        <v>0</v>
      </c>
      <c r="Q102" s="11">
        <v>1.10405630718785</v>
      </c>
      <c r="R102" s="2">
        <v>0.89401351640738003</v>
      </c>
      <c r="S102" s="1">
        <v>0.88168999887680999</v>
      </c>
      <c r="T102" s="1">
        <v>0.88153593094333704</v>
      </c>
      <c r="U102" s="5">
        <v>0</v>
      </c>
      <c r="V102" s="1">
        <v>0.85867521916379197</v>
      </c>
      <c r="W102" s="1">
        <v>0</v>
      </c>
      <c r="X102" s="5">
        <v>87.3711823188831</v>
      </c>
      <c r="Y102" s="6">
        <v>66.3155728314116</v>
      </c>
      <c r="Z102" s="11">
        <v>67.763229571232003</v>
      </c>
      <c r="AA102" s="5">
        <v>53972.5389839001</v>
      </c>
      <c r="AB102" s="6">
        <v>48790.015179877097</v>
      </c>
      <c r="AC102" s="11">
        <v>50847.811458015603</v>
      </c>
    </row>
    <row r="103" spans="1:29" x14ac:dyDescent="0.25">
      <c r="A103" s="36" t="s">
        <v>287</v>
      </c>
      <c r="B103" s="34">
        <v>1.5398231577072199</v>
      </c>
      <c r="C103" s="34">
        <v>7219.95563513036</v>
      </c>
      <c r="D103" s="35" t="s">
        <v>330</v>
      </c>
      <c r="E103" s="37" t="s">
        <v>382</v>
      </c>
      <c r="F103" s="37" t="s">
        <v>382</v>
      </c>
      <c r="G103" s="45" t="s">
        <v>382</v>
      </c>
      <c r="H103" s="45"/>
      <c r="I103" s="1">
        <v>0</v>
      </c>
      <c r="J103" s="1">
        <v>0</v>
      </c>
      <c r="K103" s="6">
        <v>0</v>
      </c>
      <c r="L103" s="5">
        <v>0</v>
      </c>
      <c r="M103" s="1">
        <v>0.88021640156677305</v>
      </c>
      <c r="N103" s="1">
        <v>0</v>
      </c>
      <c r="O103" s="5">
        <v>2.3041480772792302</v>
      </c>
      <c r="P103" s="6">
        <v>7.36187501895545</v>
      </c>
      <c r="Q103" s="11">
        <v>3.3121689215635599</v>
      </c>
      <c r="R103" s="2">
        <v>0</v>
      </c>
      <c r="S103" s="1">
        <v>0</v>
      </c>
      <c r="T103" s="1">
        <v>0.88153593094333704</v>
      </c>
      <c r="U103" s="5">
        <v>0</v>
      </c>
      <c r="V103" s="1">
        <v>0</v>
      </c>
      <c r="W103" s="1">
        <v>0</v>
      </c>
      <c r="X103" s="5">
        <v>8.7255866196156795</v>
      </c>
      <c r="Y103" s="6">
        <v>8.0872649794404392</v>
      </c>
      <c r="Z103" s="11">
        <v>2.8234678988013302</v>
      </c>
      <c r="AA103" s="5">
        <v>29776.018345638298</v>
      </c>
      <c r="AB103" s="6">
        <v>28814.7379268519</v>
      </c>
      <c r="AC103" s="11">
        <v>28028.193493645402</v>
      </c>
    </row>
    <row r="104" spans="1:29" x14ac:dyDescent="0.25">
      <c r="A104" s="36" t="s">
        <v>296</v>
      </c>
      <c r="B104" s="34">
        <v>1.1622919393303099</v>
      </c>
      <c r="C104" s="34">
        <v>13591.6098355801</v>
      </c>
      <c r="D104" s="35" t="s">
        <v>330</v>
      </c>
      <c r="E104" s="37" t="s">
        <v>382</v>
      </c>
      <c r="F104" s="37" t="s">
        <v>382</v>
      </c>
      <c r="G104" s="45" t="s">
        <v>382</v>
      </c>
      <c r="H104" s="45"/>
      <c r="I104" s="1">
        <v>0</v>
      </c>
      <c r="J104" s="1">
        <v>0</v>
      </c>
      <c r="K104" s="6">
        <v>0</v>
      </c>
      <c r="L104" s="5">
        <v>0</v>
      </c>
      <c r="M104" s="1">
        <v>0</v>
      </c>
      <c r="N104" s="1">
        <v>0</v>
      </c>
      <c r="O104" s="5">
        <v>1.15207403863962</v>
      </c>
      <c r="P104" s="6">
        <v>3.7882718793938901</v>
      </c>
      <c r="Q104" s="11">
        <v>5.5202815359392696</v>
      </c>
      <c r="R104" s="2">
        <v>0</v>
      </c>
      <c r="S104" s="1">
        <v>1.76337999775362</v>
      </c>
      <c r="T104" s="1">
        <v>0</v>
      </c>
      <c r="U104" s="5">
        <v>0</v>
      </c>
      <c r="V104" s="1">
        <v>0</v>
      </c>
      <c r="W104" s="1">
        <v>0</v>
      </c>
      <c r="X104" s="5">
        <v>0</v>
      </c>
      <c r="Y104" s="6">
        <v>0</v>
      </c>
      <c r="Z104" s="11">
        <v>0</v>
      </c>
      <c r="AA104" s="5">
        <v>59991.979779196401</v>
      </c>
      <c r="AB104" s="6">
        <v>52262.861456141101</v>
      </c>
      <c r="AC104" s="11">
        <v>50842.713411625999</v>
      </c>
    </row>
    <row r="105" spans="1:29" x14ac:dyDescent="0.25">
      <c r="A105" s="33" t="s">
        <v>108</v>
      </c>
      <c r="B105" s="34">
        <v>1302.09351475117</v>
      </c>
      <c r="C105" s="34">
        <v>0.51429348802256003</v>
      </c>
      <c r="D105" s="35" t="s">
        <v>330</v>
      </c>
      <c r="E105" s="35"/>
      <c r="F105" s="38"/>
      <c r="G105" s="45" t="s">
        <v>382</v>
      </c>
      <c r="H105" s="45"/>
      <c r="I105" s="1">
        <v>3802.4313788498298</v>
      </c>
      <c r="J105" s="1">
        <v>4231.0683208246601</v>
      </c>
      <c r="K105" s="6">
        <v>3674.8479356922198</v>
      </c>
      <c r="L105" s="5">
        <v>0</v>
      </c>
      <c r="M105" s="1">
        <v>0</v>
      </c>
      <c r="N105" s="1">
        <v>0</v>
      </c>
      <c r="O105" s="5">
        <v>5.7603701931980904</v>
      </c>
      <c r="P105" s="6">
        <v>2.5255145862625898</v>
      </c>
      <c r="Q105" s="11">
        <v>2.2081126143757102</v>
      </c>
      <c r="R105" s="2">
        <v>0</v>
      </c>
      <c r="S105" s="1">
        <v>4.4084499943840498</v>
      </c>
      <c r="T105" s="1">
        <v>1.7630718618866701</v>
      </c>
      <c r="U105" s="5">
        <v>0</v>
      </c>
      <c r="V105" s="1">
        <v>0</v>
      </c>
      <c r="W105" s="1">
        <v>0</v>
      </c>
      <c r="X105" s="5">
        <v>0</v>
      </c>
      <c r="Y105" s="6">
        <v>0</v>
      </c>
      <c r="Z105" s="11">
        <v>0</v>
      </c>
      <c r="AA105" s="5">
        <v>0</v>
      </c>
      <c r="AB105" s="6">
        <v>0</v>
      </c>
      <c r="AC105" s="11">
        <v>0</v>
      </c>
    </row>
    <row r="106" spans="1:29" x14ac:dyDescent="0.25">
      <c r="A106" s="36" t="s">
        <v>284</v>
      </c>
      <c r="B106" s="34">
        <v>1.6854494237098101</v>
      </c>
      <c r="C106" s="34">
        <v>11055.471187090399</v>
      </c>
      <c r="D106" s="35" t="s">
        <v>330</v>
      </c>
      <c r="E106" s="37" t="s">
        <v>382</v>
      </c>
      <c r="F106" s="37" t="s">
        <v>382</v>
      </c>
      <c r="G106" s="45" t="s">
        <v>382</v>
      </c>
      <c r="H106" s="45"/>
      <c r="I106" s="1">
        <v>2.4836259822663802</v>
      </c>
      <c r="J106" s="1">
        <v>2.4670952308015499</v>
      </c>
      <c r="K106" s="6">
        <v>0</v>
      </c>
      <c r="L106" s="5">
        <v>0.79563907959044899</v>
      </c>
      <c r="M106" s="1">
        <v>0.88021640156677305</v>
      </c>
      <c r="N106" s="1">
        <v>0</v>
      </c>
      <c r="O106" s="5">
        <v>2.5460836253935502</v>
      </c>
      <c r="P106" s="6">
        <v>3.7882718793938901</v>
      </c>
      <c r="Q106" s="11">
        <v>2.2081126143757102</v>
      </c>
      <c r="R106" s="2">
        <v>1.7880270328147601</v>
      </c>
      <c r="S106" s="1">
        <v>0.88168999887680999</v>
      </c>
      <c r="T106" s="1">
        <v>2.6446077928300098</v>
      </c>
      <c r="U106" s="5">
        <v>0</v>
      </c>
      <c r="V106" s="1">
        <v>0.85867521916379197</v>
      </c>
      <c r="W106" s="1">
        <v>0</v>
      </c>
      <c r="X106" s="5">
        <v>34.594836817859601</v>
      </c>
      <c r="Y106" s="6">
        <v>9.7047179753285295</v>
      </c>
      <c r="Z106" s="11">
        <v>45.055338810659599</v>
      </c>
      <c r="AA106" s="5">
        <v>46419.188188011103</v>
      </c>
      <c r="AB106" s="6">
        <v>45033.955253986598</v>
      </c>
      <c r="AC106" s="11">
        <v>41116.982909439401</v>
      </c>
    </row>
    <row r="107" spans="1:29" x14ac:dyDescent="0.25">
      <c r="A107" s="36" t="s">
        <v>273</v>
      </c>
      <c r="B107" s="34">
        <v>2.4083019061747901</v>
      </c>
      <c r="C107" s="34">
        <v>14073.035960339899</v>
      </c>
      <c r="D107" s="35" t="s">
        <v>330</v>
      </c>
      <c r="E107" s="37" t="s">
        <v>382</v>
      </c>
      <c r="F107" s="37" t="s">
        <v>382</v>
      </c>
      <c r="G107" s="45" t="s">
        <v>382</v>
      </c>
      <c r="H107" s="45"/>
      <c r="I107" s="1">
        <v>1.2418129911331901</v>
      </c>
      <c r="J107" s="1">
        <v>1.2335476154007801</v>
      </c>
      <c r="K107" s="6">
        <v>1.1988360513724601</v>
      </c>
      <c r="L107" s="5">
        <v>1.5833217683849901</v>
      </c>
      <c r="M107" s="1">
        <v>0.88021640156677305</v>
      </c>
      <c r="N107" s="1">
        <v>0.88134332870888898</v>
      </c>
      <c r="O107" s="5">
        <v>5.7603701931980904</v>
      </c>
      <c r="P107" s="6">
        <v>7.7912124986200899</v>
      </c>
      <c r="Q107" s="11">
        <v>1.10405630718785</v>
      </c>
      <c r="R107" s="2">
        <v>1.7880270328147601</v>
      </c>
      <c r="S107" s="1">
        <v>3.52675999550724</v>
      </c>
      <c r="T107" s="1">
        <v>0.88153593094333704</v>
      </c>
      <c r="U107" s="5">
        <v>0</v>
      </c>
      <c r="V107" s="1">
        <v>0</v>
      </c>
      <c r="W107" s="1">
        <v>0</v>
      </c>
      <c r="X107" s="5">
        <v>21.781934292726401</v>
      </c>
      <c r="Y107" s="6">
        <v>6.4698119835523498</v>
      </c>
      <c r="Z107" s="11">
        <v>15.018446270219901</v>
      </c>
      <c r="AA107" s="5">
        <v>58675.703218704002</v>
      </c>
      <c r="AB107" s="6">
        <v>56068.795483852598</v>
      </c>
      <c r="AC107" s="11">
        <v>54082.4663060167</v>
      </c>
    </row>
    <row r="108" spans="1:29" x14ac:dyDescent="0.25">
      <c r="A108" s="36" t="s">
        <v>225</v>
      </c>
      <c r="B108" s="34">
        <v>11.651050788077001</v>
      </c>
      <c r="C108" s="34">
        <v>7666.5001793637102</v>
      </c>
      <c r="D108" s="35" t="s">
        <v>330</v>
      </c>
      <c r="E108" s="37" t="s">
        <v>382</v>
      </c>
      <c r="F108" s="37" t="s">
        <v>382</v>
      </c>
      <c r="G108" s="45" t="s">
        <v>382</v>
      </c>
      <c r="H108" s="45"/>
      <c r="I108" s="1">
        <v>2.4836259822663802</v>
      </c>
      <c r="J108" s="1">
        <v>2.4670952308015499</v>
      </c>
      <c r="K108" s="6">
        <v>3.56089916249246</v>
      </c>
      <c r="L108" s="5">
        <v>4.7738344775426897</v>
      </c>
      <c r="M108" s="1">
        <v>16.7241116297687</v>
      </c>
      <c r="N108" s="1">
        <v>43.185823106735498</v>
      </c>
      <c r="O108" s="5">
        <v>4.3663606064441502</v>
      </c>
      <c r="P108" s="6">
        <v>15.1530875175755</v>
      </c>
      <c r="Q108" s="11">
        <v>12.1446193790664</v>
      </c>
      <c r="R108" s="2">
        <v>4.4700675820368998</v>
      </c>
      <c r="S108" s="1">
        <v>2.6450699966304301</v>
      </c>
      <c r="T108" s="1">
        <v>1.7630718618866701</v>
      </c>
      <c r="U108" s="5">
        <v>44.146833533432101</v>
      </c>
      <c r="V108" s="1">
        <v>22.325555698258601</v>
      </c>
      <c r="W108" s="1">
        <v>29.265506047477199</v>
      </c>
      <c r="X108" s="5">
        <v>116.597412978712</v>
      </c>
      <c r="Y108" s="6">
        <v>140.71841064226399</v>
      </c>
      <c r="Z108" s="11">
        <v>144.17708419411099</v>
      </c>
      <c r="AA108" s="5">
        <v>34340.475328095999</v>
      </c>
      <c r="AB108" s="6">
        <v>26750.965161674601</v>
      </c>
      <c r="AC108" s="11">
        <v>30400.452650059</v>
      </c>
    </row>
    <row r="109" spans="1:29" x14ac:dyDescent="0.25">
      <c r="A109" s="36" t="s">
        <v>295</v>
      </c>
      <c r="B109" s="34">
        <v>1.20954797083452</v>
      </c>
      <c r="C109" s="34">
        <v>10194.4898428137</v>
      </c>
      <c r="D109" s="35" t="s">
        <v>330</v>
      </c>
      <c r="E109" s="37" t="s">
        <v>382</v>
      </c>
      <c r="F109" s="37" t="s">
        <v>382</v>
      </c>
      <c r="G109" s="45" t="s">
        <v>382</v>
      </c>
      <c r="H109" s="45"/>
      <c r="I109" s="1">
        <v>1.2418129911331901</v>
      </c>
      <c r="J109" s="1">
        <v>0</v>
      </c>
      <c r="K109" s="6">
        <v>0</v>
      </c>
      <c r="L109" s="5">
        <v>0.79563907959044899</v>
      </c>
      <c r="M109" s="1">
        <v>0</v>
      </c>
      <c r="N109" s="1">
        <v>1.76268665741778</v>
      </c>
      <c r="O109" s="5">
        <v>3.45622211591885</v>
      </c>
      <c r="P109" s="6">
        <v>2.5255145862625898</v>
      </c>
      <c r="Q109" s="11">
        <v>1.10405630718785</v>
      </c>
      <c r="R109" s="2">
        <v>0.89401351640738003</v>
      </c>
      <c r="S109" s="1">
        <v>1.76337999775362</v>
      </c>
      <c r="T109" s="1">
        <v>0</v>
      </c>
      <c r="U109" s="5">
        <v>0</v>
      </c>
      <c r="V109" s="1">
        <v>0</v>
      </c>
      <c r="W109" s="1">
        <v>0.79095962290478805</v>
      </c>
      <c r="X109" s="5">
        <v>20.5006440402131</v>
      </c>
      <c r="Y109" s="6">
        <v>8.0872649794404392</v>
      </c>
      <c r="Z109" s="11">
        <v>6.0073785080879398</v>
      </c>
      <c r="AA109" s="5">
        <v>38279.770404223498</v>
      </c>
      <c r="AB109" s="6">
        <v>45383.179701130997</v>
      </c>
      <c r="AC109" s="11">
        <v>38632.884367744497</v>
      </c>
    </row>
    <row r="110" spans="1:29" x14ac:dyDescent="0.25">
      <c r="A110" s="33" t="s">
        <v>198</v>
      </c>
      <c r="B110" s="34">
        <v>100.15451334763</v>
      </c>
      <c r="C110" s="34">
        <v>0.28700970299749801</v>
      </c>
      <c r="D110" s="35" t="s">
        <v>330</v>
      </c>
      <c r="E110" s="35"/>
      <c r="F110" s="37" t="s">
        <v>382</v>
      </c>
      <c r="G110" s="45" t="s">
        <v>382</v>
      </c>
      <c r="H110" s="45"/>
      <c r="I110" s="1">
        <v>291.217564550644</v>
      </c>
      <c r="J110" s="1">
        <v>301.50370815625803</v>
      </c>
      <c r="K110" s="6">
        <v>300.81289158348801</v>
      </c>
      <c r="L110" s="5">
        <v>0.79563907959044899</v>
      </c>
      <c r="M110" s="1">
        <v>0</v>
      </c>
      <c r="N110" s="1">
        <v>0</v>
      </c>
      <c r="O110" s="5">
        <v>2.3271895580520301</v>
      </c>
      <c r="P110" s="6">
        <v>2.5255145862625898</v>
      </c>
      <c r="Q110" s="11">
        <v>2.2081126143757102</v>
      </c>
      <c r="R110" s="2">
        <v>0</v>
      </c>
      <c r="S110" s="1">
        <v>0</v>
      </c>
      <c r="T110" s="1">
        <v>0.88153593094333704</v>
      </c>
      <c r="U110" s="5">
        <v>0</v>
      </c>
      <c r="V110" s="1">
        <v>0</v>
      </c>
      <c r="W110" s="1">
        <v>0</v>
      </c>
      <c r="X110" s="5">
        <v>2.5625805050266299</v>
      </c>
      <c r="Y110" s="6">
        <v>0</v>
      </c>
      <c r="Z110" s="11">
        <v>0</v>
      </c>
      <c r="AA110" s="5">
        <v>0</v>
      </c>
      <c r="AB110" s="6">
        <v>0</v>
      </c>
      <c r="AC110" s="11">
        <v>0</v>
      </c>
    </row>
    <row r="111" spans="1:29" x14ac:dyDescent="0.25">
      <c r="A111" s="36" t="s">
        <v>311</v>
      </c>
      <c r="B111" s="34">
        <v>0.59235465115954899</v>
      </c>
      <c r="C111" s="34">
        <v>11779.3689875364</v>
      </c>
      <c r="D111" s="35" t="s">
        <v>339</v>
      </c>
      <c r="E111" s="37" t="s">
        <v>382</v>
      </c>
      <c r="F111" s="43"/>
      <c r="G111" s="45"/>
      <c r="H111" s="45"/>
      <c r="I111" s="1">
        <v>1.2418129911331901</v>
      </c>
      <c r="J111" s="1">
        <v>0</v>
      </c>
      <c r="K111" s="6">
        <v>0</v>
      </c>
      <c r="L111" s="5">
        <v>0</v>
      </c>
      <c r="M111" s="1">
        <v>1.9452782474625701</v>
      </c>
      <c r="N111" s="1">
        <v>0.88134332870888898</v>
      </c>
      <c r="O111" s="5">
        <v>0</v>
      </c>
      <c r="P111" s="6">
        <v>1.2627572931313</v>
      </c>
      <c r="Q111" s="11">
        <v>0</v>
      </c>
      <c r="R111" s="2">
        <v>0</v>
      </c>
      <c r="S111" s="1">
        <v>0</v>
      </c>
      <c r="T111" s="1">
        <v>0</v>
      </c>
      <c r="U111" s="5">
        <v>0</v>
      </c>
      <c r="V111" s="1">
        <v>8.9473957836867193</v>
      </c>
      <c r="W111" s="1">
        <v>35.205612815492103</v>
      </c>
      <c r="X111" s="5">
        <v>38229.882890044901</v>
      </c>
      <c r="Y111" s="6">
        <v>57795.720048220901</v>
      </c>
      <c r="Z111" s="11">
        <v>44721.884248121904</v>
      </c>
      <c r="AA111" s="5">
        <v>171.448297626906</v>
      </c>
      <c r="AB111" s="6">
        <v>255.194034366681</v>
      </c>
      <c r="AC111" s="11">
        <v>134.14532345616701</v>
      </c>
    </row>
    <row r="112" spans="1:29" x14ac:dyDescent="0.25">
      <c r="A112" s="36" t="s">
        <v>269</v>
      </c>
      <c r="B112" s="34">
        <v>2.6432532455183302</v>
      </c>
      <c r="C112" s="34">
        <v>33683.274101836803</v>
      </c>
      <c r="D112" s="35" t="s">
        <v>339</v>
      </c>
      <c r="E112" s="35"/>
      <c r="F112" s="38"/>
      <c r="G112" s="45"/>
      <c r="H112" s="45"/>
      <c r="I112" s="1">
        <v>0</v>
      </c>
      <c r="J112" s="1">
        <v>1.2335476154007801</v>
      </c>
      <c r="K112" s="6">
        <v>1.1869663874974901</v>
      </c>
      <c r="L112" s="5">
        <v>1.5912781591809</v>
      </c>
      <c r="M112" s="1">
        <v>1.7604328031335501</v>
      </c>
      <c r="N112" s="1">
        <v>1.76268665741778</v>
      </c>
      <c r="O112" s="5">
        <v>11.5207403863962</v>
      </c>
      <c r="P112" s="6">
        <v>2.5255145862625898</v>
      </c>
      <c r="Q112" s="11">
        <v>2.2081126143757102</v>
      </c>
      <c r="R112" s="2">
        <v>223.50337910184501</v>
      </c>
      <c r="S112" s="1">
        <v>303.30135961362299</v>
      </c>
      <c r="T112" s="1">
        <v>248.59313252602101</v>
      </c>
      <c r="U112" s="5">
        <v>1.8019115727931501</v>
      </c>
      <c r="V112" s="1">
        <v>13.7388035066207</v>
      </c>
      <c r="W112" s="1">
        <v>109.152427960861</v>
      </c>
      <c r="X112" s="5">
        <v>59485.1812631832</v>
      </c>
      <c r="Y112" s="6">
        <v>146106.14657156699</v>
      </c>
      <c r="Z112" s="11">
        <v>123311.95679089399</v>
      </c>
      <c r="AA112" s="5">
        <v>26429.683109047401</v>
      </c>
      <c r="AB112" s="6">
        <v>23554.370331651899</v>
      </c>
      <c r="AC112" s="11">
        <v>24411.860141416499</v>
      </c>
    </row>
    <row r="113" spans="1:45" x14ac:dyDescent="0.25">
      <c r="A113" s="33" t="s">
        <v>66</v>
      </c>
      <c r="B113" s="34">
        <v>3200.5416052185401</v>
      </c>
      <c r="C113" s="34">
        <v>11.215071652441001</v>
      </c>
      <c r="D113" s="35" t="s">
        <v>339</v>
      </c>
      <c r="E113" s="35"/>
      <c r="F113" s="37" t="s">
        <v>382</v>
      </c>
      <c r="G113" s="45"/>
      <c r="H113" s="45"/>
      <c r="I113" s="1">
        <v>9388.1062129669208</v>
      </c>
      <c r="J113" s="1">
        <v>10731.8642539868</v>
      </c>
      <c r="K113" s="6">
        <v>8652.9849648566906</v>
      </c>
      <c r="L113" s="5">
        <v>2.3869172387713502</v>
      </c>
      <c r="M113" s="1">
        <v>5.2812984094006401</v>
      </c>
      <c r="N113" s="1">
        <v>0.88134332870888898</v>
      </c>
      <c r="O113" s="5">
        <v>8.0645182704773202</v>
      </c>
      <c r="P113" s="6">
        <v>7.5765437587877704</v>
      </c>
      <c r="Q113" s="11">
        <v>7.72839415031497</v>
      </c>
      <c r="R113" s="2">
        <v>2.68204054922214</v>
      </c>
      <c r="S113" s="1">
        <v>1.76337999775362</v>
      </c>
      <c r="T113" s="1">
        <v>3.5261437237733499</v>
      </c>
      <c r="U113" s="5">
        <v>0.90095578639657403</v>
      </c>
      <c r="V113" s="1">
        <v>1.7173504383275799</v>
      </c>
      <c r="W113" s="1">
        <v>2.3728788687143698</v>
      </c>
      <c r="X113" s="5">
        <v>23.063224545239699</v>
      </c>
      <c r="Y113" s="6">
        <v>29.114153925985601</v>
      </c>
      <c r="Z113" s="11">
        <v>22.527669405329799</v>
      </c>
      <c r="AA113" s="5">
        <v>20.496365002995201</v>
      </c>
      <c r="AB113" s="6">
        <v>8.9467566867462303</v>
      </c>
      <c r="AC113" s="11">
        <v>17.469940898808201</v>
      </c>
    </row>
    <row r="114" spans="1:45" x14ac:dyDescent="0.25">
      <c r="A114" s="36" t="s">
        <v>325</v>
      </c>
      <c r="B114" s="34">
        <v>0.13188515416638799</v>
      </c>
      <c r="C114" s="34">
        <v>3091.7333526938601</v>
      </c>
      <c r="D114" s="35" t="s">
        <v>339</v>
      </c>
      <c r="E114" s="35"/>
      <c r="F114" s="41"/>
      <c r="G114" s="45"/>
      <c r="H114" s="45"/>
      <c r="I114" s="1">
        <v>0</v>
      </c>
      <c r="J114" s="1">
        <v>0</v>
      </c>
      <c r="K114" s="6">
        <v>1.1869663874974901</v>
      </c>
      <c r="L114" s="5">
        <v>0</v>
      </c>
      <c r="M114" s="1">
        <v>0</v>
      </c>
      <c r="N114" s="1">
        <v>0</v>
      </c>
      <c r="O114" s="5">
        <v>0</v>
      </c>
      <c r="P114" s="6">
        <v>0</v>
      </c>
      <c r="Q114" s="11">
        <v>0</v>
      </c>
      <c r="R114" s="2">
        <v>0</v>
      </c>
      <c r="S114" s="1">
        <v>0</v>
      </c>
      <c r="T114" s="1">
        <v>0</v>
      </c>
      <c r="U114" s="5">
        <v>0</v>
      </c>
      <c r="V114" s="1">
        <v>0</v>
      </c>
      <c r="W114" s="1">
        <v>0</v>
      </c>
      <c r="X114" s="5">
        <v>0</v>
      </c>
      <c r="Y114" s="6">
        <v>3.2349059917761802</v>
      </c>
      <c r="Z114" s="11">
        <v>1.5018446270219901</v>
      </c>
      <c r="AA114" s="5">
        <v>12047.3078739827</v>
      </c>
      <c r="AB114" s="6">
        <v>17042.758146734599</v>
      </c>
      <c r="AC114" s="11">
        <v>8005.9974609902201</v>
      </c>
    </row>
    <row r="115" spans="1:45" x14ac:dyDescent="0.25">
      <c r="A115" s="33" t="s">
        <v>1</v>
      </c>
      <c r="B115" s="34">
        <v>34525.440978807703</v>
      </c>
      <c r="C115" s="34">
        <v>18.683262405733501</v>
      </c>
      <c r="D115" s="35" t="s">
        <v>339</v>
      </c>
      <c r="E115" s="37" t="s">
        <v>382</v>
      </c>
      <c r="F115" s="37" t="s">
        <v>382</v>
      </c>
      <c r="G115" s="45"/>
      <c r="H115" s="45"/>
      <c r="I115" s="1">
        <v>103601.97422426</v>
      </c>
      <c r="J115" s="1">
        <v>110966.242838608</v>
      </c>
      <c r="K115" s="6">
        <v>96145.464353684001</v>
      </c>
      <c r="L115" s="5">
        <v>1.5912781591809</v>
      </c>
      <c r="M115" s="1">
        <v>3.52086560626709</v>
      </c>
      <c r="N115" s="1">
        <v>0.88134332870888898</v>
      </c>
      <c r="O115" s="5">
        <v>3.45622211591885</v>
      </c>
      <c r="P115" s="6">
        <v>2.5255145862625898</v>
      </c>
      <c r="Q115" s="11">
        <v>3.3121689215635599</v>
      </c>
      <c r="R115" s="2">
        <v>3.5760540656295201</v>
      </c>
      <c r="S115" s="1">
        <v>5.2901399932608602</v>
      </c>
      <c r="T115" s="1">
        <v>3.5261437237733499</v>
      </c>
      <c r="U115" s="5">
        <v>0.90095578639657403</v>
      </c>
      <c r="V115" s="1">
        <v>0.85867521916379197</v>
      </c>
      <c r="W115" s="1">
        <v>0.79095962290478805</v>
      </c>
      <c r="X115" s="5">
        <v>6.4064512625665797</v>
      </c>
      <c r="Y115" s="6">
        <v>1.6174529958880901</v>
      </c>
      <c r="Z115" s="11">
        <v>4.5055338810659604</v>
      </c>
      <c r="AA115" s="5">
        <v>91.854080198608003</v>
      </c>
      <c r="AB115" s="6">
        <v>35.7870267469849</v>
      </c>
      <c r="AC115" s="11">
        <v>69.085675372559905</v>
      </c>
    </row>
    <row r="116" spans="1:45" x14ac:dyDescent="0.25">
      <c r="A116" s="36" t="s">
        <v>309</v>
      </c>
      <c r="B116" s="34">
        <v>0.70640682893335605</v>
      </c>
      <c r="C116" s="34">
        <v>17296.520080965602</v>
      </c>
      <c r="D116" s="35" t="s">
        <v>339</v>
      </c>
      <c r="E116" s="35"/>
      <c r="F116" s="37" t="s">
        <v>382</v>
      </c>
      <c r="G116" s="45"/>
      <c r="H116" s="45"/>
      <c r="I116" s="1">
        <v>1.2418129911331901</v>
      </c>
      <c r="J116" s="1">
        <v>1.2335476154007801</v>
      </c>
      <c r="K116" s="6">
        <v>1.1869663874974901</v>
      </c>
      <c r="L116" s="5">
        <v>1.5912781591809</v>
      </c>
      <c r="M116" s="1">
        <v>0</v>
      </c>
      <c r="N116" s="1">
        <v>0</v>
      </c>
      <c r="O116" s="5">
        <v>0</v>
      </c>
      <c r="P116" s="6">
        <v>0</v>
      </c>
      <c r="Q116" s="11">
        <v>1.10405630718785</v>
      </c>
      <c r="R116" s="2">
        <v>2.68204054922214</v>
      </c>
      <c r="S116" s="1">
        <v>0.88168999887680999</v>
      </c>
      <c r="T116" s="1">
        <v>0</v>
      </c>
      <c r="U116" s="5">
        <v>0</v>
      </c>
      <c r="V116" s="1">
        <v>0</v>
      </c>
      <c r="W116" s="1">
        <v>0</v>
      </c>
      <c r="X116" s="5">
        <v>21.781934292726401</v>
      </c>
      <c r="Y116" s="6">
        <v>11.3383455011755</v>
      </c>
      <c r="Z116" s="11">
        <v>18.022135524263799</v>
      </c>
      <c r="AA116" s="5">
        <v>67636.137063294897</v>
      </c>
      <c r="AB116" s="6">
        <v>77412.771975061798</v>
      </c>
      <c r="AC116" s="11">
        <v>62454.625787363701</v>
      </c>
    </row>
    <row r="117" spans="1:45" x14ac:dyDescent="0.25">
      <c r="A117" s="36" t="s">
        <v>268</v>
      </c>
      <c r="B117" s="34">
        <v>2.6455449395253399</v>
      </c>
      <c r="C117" s="34">
        <v>8240.5493962567198</v>
      </c>
      <c r="D117" s="35" t="s">
        <v>339</v>
      </c>
      <c r="E117" s="37" t="s">
        <v>382</v>
      </c>
      <c r="F117" s="37" t="s">
        <v>382</v>
      </c>
      <c r="G117" s="45"/>
      <c r="H117" s="45"/>
      <c r="I117" s="1">
        <v>6.2090649556659496</v>
      </c>
      <c r="J117" s="1">
        <v>2.4670952308015499</v>
      </c>
      <c r="K117" s="6">
        <v>5.9348319374874396</v>
      </c>
      <c r="L117" s="5">
        <v>0.79563907959044899</v>
      </c>
      <c r="M117" s="1">
        <v>0.88021640156677305</v>
      </c>
      <c r="N117" s="1">
        <v>1.76268665741778</v>
      </c>
      <c r="O117" s="5">
        <v>5.7603701931980904</v>
      </c>
      <c r="P117" s="6">
        <v>0</v>
      </c>
      <c r="Q117" s="11">
        <v>0</v>
      </c>
      <c r="R117" s="2">
        <v>0.89401351640738003</v>
      </c>
      <c r="S117" s="1">
        <v>3.52675999550724</v>
      </c>
      <c r="T117" s="1">
        <v>0.88153593094333704</v>
      </c>
      <c r="U117" s="5">
        <v>1.8019115727931501</v>
      </c>
      <c r="V117" s="1">
        <v>0.85867521916379197</v>
      </c>
      <c r="W117" s="1">
        <v>0</v>
      </c>
      <c r="X117" s="5">
        <v>1.2812902525133201</v>
      </c>
      <c r="Y117" s="6">
        <v>0</v>
      </c>
      <c r="Z117" s="11">
        <v>0</v>
      </c>
      <c r="AA117" s="5">
        <v>32709.078542552099</v>
      </c>
      <c r="AB117" s="6">
        <v>36141.253244458698</v>
      </c>
      <c r="AC117" s="11">
        <v>30027.016781582501</v>
      </c>
    </row>
    <row r="118" spans="1:45" x14ac:dyDescent="0.25">
      <c r="A118" s="36" t="s">
        <v>312</v>
      </c>
      <c r="B118" s="34">
        <v>0.57046940724376505</v>
      </c>
      <c r="C118" s="34">
        <v>37992.074680089798</v>
      </c>
      <c r="D118" s="35" t="s">
        <v>339</v>
      </c>
      <c r="E118" s="37" t="s">
        <v>382</v>
      </c>
      <c r="F118" s="37" t="s">
        <v>382</v>
      </c>
      <c r="G118" s="45"/>
      <c r="H118" s="45"/>
      <c r="I118" s="1">
        <v>2.4836259822663802</v>
      </c>
      <c r="J118" s="1">
        <v>1.2335476154007801</v>
      </c>
      <c r="K118" s="6">
        <v>0</v>
      </c>
      <c r="L118" s="5">
        <v>0</v>
      </c>
      <c r="M118" s="1">
        <v>0</v>
      </c>
      <c r="N118" s="1">
        <v>0</v>
      </c>
      <c r="O118" s="5">
        <v>1.41705106752673</v>
      </c>
      <c r="P118" s="6">
        <v>0</v>
      </c>
      <c r="Q118" s="11">
        <v>0</v>
      </c>
      <c r="R118" s="2">
        <v>0.89401351640738003</v>
      </c>
      <c r="S118" s="1">
        <v>2.2306756971583299</v>
      </c>
      <c r="T118" s="1">
        <v>1.7630718618866701</v>
      </c>
      <c r="U118" s="5">
        <v>0</v>
      </c>
      <c r="V118" s="1">
        <v>0.85867521916379197</v>
      </c>
      <c r="W118" s="1">
        <v>0</v>
      </c>
      <c r="X118" s="5">
        <v>6.4064512625665797</v>
      </c>
      <c r="Y118" s="6">
        <v>1.6174529958880901</v>
      </c>
      <c r="Z118" s="11">
        <v>0</v>
      </c>
      <c r="AA118" s="5">
        <v>153308.12642343799</v>
      </c>
      <c r="AB118" s="6">
        <v>162734.891665381</v>
      </c>
      <c r="AC118" s="11">
        <v>139848.10773170501</v>
      </c>
    </row>
    <row r="119" spans="1:45" x14ac:dyDescent="0.25">
      <c r="A119" s="33" t="s">
        <v>34</v>
      </c>
      <c r="B119" s="34">
        <v>5531.6346310845402</v>
      </c>
      <c r="C119" s="34">
        <v>7.3474166573067504E-2</v>
      </c>
      <c r="D119" s="35" t="s">
        <v>339</v>
      </c>
      <c r="E119" s="35"/>
      <c r="F119" s="41"/>
      <c r="G119" s="45"/>
      <c r="H119" s="45"/>
      <c r="I119" s="1">
        <v>16312.4554515256</v>
      </c>
      <c r="J119" s="1">
        <v>18371.224636163799</v>
      </c>
      <c r="K119" s="6">
        <v>15097.025482580601</v>
      </c>
      <c r="L119" s="5">
        <v>1.5912781591809</v>
      </c>
      <c r="M119" s="1">
        <v>0</v>
      </c>
      <c r="N119" s="1">
        <v>0</v>
      </c>
      <c r="O119" s="5">
        <v>1.15207403863962</v>
      </c>
      <c r="P119" s="6">
        <v>1.2627572931313</v>
      </c>
      <c r="Q119" s="11">
        <v>0</v>
      </c>
      <c r="R119" s="2">
        <v>0</v>
      </c>
      <c r="S119" s="1">
        <v>0.88168999887680999</v>
      </c>
      <c r="T119" s="1">
        <v>0</v>
      </c>
      <c r="U119" s="5">
        <v>0</v>
      </c>
      <c r="V119" s="1">
        <v>0</v>
      </c>
      <c r="W119" s="1">
        <v>0</v>
      </c>
      <c r="X119" s="5">
        <v>0</v>
      </c>
      <c r="Y119" s="6">
        <v>0</v>
      </c>
      <c r="Z119" s="11">
        <v>0</v>
      </c>
      <c r="AA119" s="5">
        <v>0</v>
      </c>
      <c r="AB119" s="6">
        <v>0</v>
      </c>
      <c r="AC119" s="11">
        <v>0</v>
      </c>
    </row>
    <row r="120" spans="1:45" x14ac:dyDescent="0.25">
      <c r="A120" s="36" t="s">
        <v>310</v>
      </c>
      <c r="B120" s="34">
        <v>0.69591102839642605</v>
      </c>
      <c r="C120" s="34">
        <v>42090.656943590096</v>
      </c>
      <c r="D120" s="35" t="s">
        <v>339</v>
      </c>
      <c r="E120" s="35"/>
      <c r="F120" s="41"/>
      <c r="G120" s="45"/>
      <c r="H120" s="45"/>
      <c r="I120" s="1">
        <v>0</v>
      </c>
      <c r="J120" s="1">
        <v>2.4670952308015499</v>
      </c>
      <c r="K120" s="6">
        <v>0</v>
      </c>
      <c r="L120" s="5">
        <v>0</v>
      </c>
      <c r="M120" s="1">
        <v>0</v>
      </c>
      <c r="N120" s="1">
        <v>2.6440299861266698</v>
      </c>
      <c r="O120" s="5">
        <v>1.15207403863962</v>
      </c>
      <c r="P120" s="6">
        <v>0</v>
      </c>
      <c r="Q120" s="11">
        <v>0</v>
      </c>
      <c r="R120" s="2">
        <v>0</v>
      </c>
      <c r="S120" s="1">
        <v>0</v>
      </c>
      <c r="T120" s="1">
        <v>0</v>
      </c>
      <c r="U120" s="5">
        <v>3.6038231455862899</v>
      </c>
      <c r="V120" s="1">
        <v>16.314829164112101</v>
      </c>
      <c r="W120" s="1">
        <v>102.03379135471801</v>
      </c>
      <c r="X120" s="5">
        <v>53030.040971021102</v>
      </c>
      <c r="Y120" s="6">
        <v>247868.20180786599</v>
      </c>
      <c r="Z120" s="11">
        <v>194518.91609188801</v>
      </c>
      <c r="AA120" s="5">
        <v>3673.40408331458</v>
      </c>
      <c r="AB120" s="6">
        <v>3115.9113515386198</v>
      </c>
      <c r="AC120" s="11">
        <v>2759.4565737890298</v>
      </c>
    </row>
    <row r="121" spans="1:45" x14ac:dyDescent="0.25">
      <c r="A121" s="36" t="s">
        <v>277</v>
      </c>
      <c r="B121" s="34">
        <v>2.1705514938177699</v>
      </c>
      <c r="C121" s="34">
        <v>2637.2380956182701</v>
      </c>
      <c r="D121" s="35" t="s">
        <v>339</v>
      </c>
      <c r="E121" s="37" t="s">
        <v>382</v>
      </c>
      <c r="F121" s="43"/>
      <c r="G121" s="45"/>
      <c r="H121" s="45"/>
      <c r="I121" s="1">
        <v>7.4508779467991397</v>
      </c>
      <c r="J121" s="1">
        <v>3.7006428462023302</v>
      </c>
      <c r="K121" s="6">
        <v>1.1869663874974901</v>
      </c>
      <c r="L121" s="5">
        <v>0</v>
      </c>
      <c r="M121" s="1">
        <v>0</v>
      </c>
      <c r="N121" s="1">
        <v>0</v>
      </c>
      <c r="O121" s="5">
        <v>2.3041480772792302</v>
      </c>
      <c r="P121" s="6">
        <v>3.7882718793938901</v>
      </c>
      <c r="Q121" s="11">
        <v>1.10405630718785</v>
      </c>
      <c r="R121" s="2">
        <v>0.89401351640738003</v>
      </c>
      <c r="S121" s="1">
        <v>0.88168999887680999</v>
      </c>
      <c r="T121" s="1">
        <v>3.5261437237733499</v>
      </c>
      <c r="U121" s="5">
        <v>0</v>
      </c>
      <c r="V121" s="1">
        <v>0</v>
      </c>
      <c r="W121" s="1">
        <v>0</v>
      </c>
      <c r="X121" s="5">
        <v>0</v>
      </c>
      <c r="Y121" s="6">
        <v>0</v>
      </c>
      <c r="Z121" s="11">
        <v>0</v>
      </c>
      <c r="AA121" s="5">
        <v>9004.7439492288395</v>
      </c>
      <c r="AB121" s="6">
        <v>12942.614092087</v>
      </c>
      <c r="AC121" s="11">
        <v>9694.1972588643202</v>
      </c>
    </row>
    <row r="122" spans="1:45" x14ac:dyDescent="0.25">
      <c r="A122" s="36" t="s">
        <v>272</v>
      </c>
      <c r="B122" s="34">
        <v>2.5003597299518598</v>
      </c>
      <c r="C122" s="34">
        <v>6898.8679420025001</v>
      </c>
      <c r="D122" s="35" t="s">
        <v>339</v>
      </c>
      <c r="E122" s="37" t="s">
        <v>382</v>
      </c>
      <c r="F122" s="43"/>
      <c r="G122" s="45"/>
      <c r="H122" s="45"/>
      <c r="I122" s="1">
        <v>3.7254389733995699</v>
      </c>
      <c r="J122" s="1">
        <v>3.7006428462023302</v>
      </c>
      <c r="K122" s="6">
        <v>8.3087647124824198</v>
      </c>
      <c r="L122" s="5">
        <v>0</v>
      </c>
      <c r="M122" s="1">
        <v>0</v>
      </c>
      <c r="N122" s="1">
        <v>0</v>
      </c>
      <c r="O122" s="5">
        <v>3.45622211591885</v>
      </c>
      <c r="P122" s="6">
        <v>0</v>
      </c>
      <c r="Q122" s="11">
        <v>3.3121689215635599</v>
      </c>
      <c r="R122" s="2">
        <v>0</v>
      </c>
      <c r="S122" s="1">
        <v>0.88168999887680999</v>
      </c>
      <c r="T122" s="1">
        <v>1.7630718618866701</v>
      </c>
      <c r="U122" s="5">
        <v>0</v>
      </c>
      <c r="V122" s="1">
        <v>0</v>
      </c>
      <c r="W122" s="1">
        <v>0</v>
      </c>
      <c r="X122" s="5">
        <v>0</v>
      </c>
      <c r="Y122" s="6">
        <v>0</v>
      </c>
      <c r="Z122" s="11">
        <v>0</v>
      </c>
      <c r="AA122" s="5">
        <v>28789.399246857101</v>
      </c>
      <c r="AB122" s="6">
        <v>26947.6311404796</v>
      </c>
      <c r="AC122" s="11">
        <v>27046.740154832602</v>
      </c>
    </row>
    <row r="123" spans="1:45" x14ac:dyDescent="0.25">
      <c r="A123" s="36" t="s">
        <v>292</v>
      </c>
      <c r="B123" s="34">
        <v>1.3527329594678199</v>
      </c>
      <c r="C123" s="34">
        <v>12090.812284367399</v>
      </c>
      <c r="D123" s="35" t="s">
        <v>339</v>
      </c>
      <c r="E123" s="35"/>
      <c r="F123" s="37" t="s">
        <v>382</v>
      </c>
      <c r="G123" s="45"/>
      <c r="H123" s="45"/>
      <c r="I123" s="1">
        <v>1.2418129911331901</v>
      </c>
      <c r="J123" s="1">
        <v>0</v>
      </c>
      <c r="K123" s="6">
        <v>1.1869663874974901</v>
      </c>
      <c r="L123" s="5">
        <v>0</v>
      </c>
      <c r="M123" s="1">
        <v>0</v>
      </c>
      <c r="N123" s="1">
        <v>1.76268665741778</v>
      </c>
      <c r="O123" s="5">
        <v>2.3041480772792302</v>
      </c>
      <c r="P123" s="6">
        <v>1.2627572931313</v>
      </c>
      <c r="Q123" s="11">
        <v>4.4162252287514097</v>
      </c>
      <c r="R123" s="2">
        <v>0</v>
      </c>
      <c r="S123" s="1">
        <v>0</v>
      </c>
      <c r="T123" s="1">
        <v>2.6446077928300098</v>
      </c>
      <c r="U123" s="5">
        <v>0.90095578639657403</v>
      </c>
      <c r="V123" s="1">
        <v>0</v>
      </c>
      <c r="W123" s="1">
        <v>0</v>
      </c>
      <c r="X123" s="5">
        <v>12.8129025251332</v>
      </c>
      <c r="Y123" s="6">
        <v>9.7047179753285295</v>
      </c>
      <c r="Z123" s="11">
        <v>3.0036892540439699</v>
      </c>
      <c r="AA123" s="5">
        <v>48516.816547402799</v>
      </c>
      <c r="AB123" s="6">
        <v>50733.803804469899</v>
      </c>
      <c r="AC123" s="11">
        <v>45810.060187201903</v>
      </c>
    </row>
    <row r="124" spans="1:45" x14ac:dyDescent="0.25">
      <c r="A124" s="36" t="s">
        <v>298</v>
      </c>
      <c r="B124" s="34">
        <v>1.0389946867483999</v>
      </c>
      <c r="C124" s="34">
        <v>10734.417661511499</v>
      </c>
      <c r="D124" s="35" t="s">
        <v>339</v>
      </c>
      <c r="E124" s="37" t="s">
        <v>382</v>
      </c>
      <c r="F124" s="37" t="s">
        <v>382</v>
      </c>
      <c r="G124" s="45"/>
      <c r="H124" s="45"/>
      <c r="I124" s="1">
        <v>2.4836259822663802</v>
      </c>
      <c r="J124" s="1">
        <v>2.4670952308015499</v>
      </c>
      <c r="K124" s="6">
        <v>0</v>
      </c>
      <c r="L124" s="5">
        <v>0</v>
      </c>
      <c r="M124" s="1">
        <v>0</v>
      </c>
      <c r="N124" s="1">
        <v>0.88134332870888898</v>
      </c>
      <c r="O124" s="5">
        <v>1.15207403863962</v>
      </c>
      <c r="P124" s="6">
        <v>1.2627572931313</v>
      </c>
      <c r="Q124" s="11">
        <v>1.10405630718785</v>
      </c>
      <c r="R124" s="2">
        <v>1.7880270328147601</v>
      </c>
      <c r="S124" s="1">
        <v>0.88168999887680999</v>
      </c>
      <c r="T124" s="1">
        <v>4.4076796547166799</v>
      </c>
      <c r="U124" s="5">
        <v>0</v>
      </c>
      <c r="V124" s="1">
        <v>0</v>
      </c>
      <c r="W124" s="1">
        <v>0</v>
      </c>
      <c r="X124" s="5">
        <v>67.908383383205802</v>
      </c>
      <c r="Y124" s="6">
        <v>12.9396239671047</v>
      </c>
      <c r="Z124" s="11">
        <v>105.129123891539</v>
      </c>
      <c r="AA124" s="5">
        <v>43258.117317308403</v>
      </c>
      <c r="AB124" s="6">
        <v>44683.876798249403</v>
      </c>
      <c r="AC124" s="11">
        <v>40677.963294652298</v>
      </c>
      <c r="AS124" s="1"/>
    </row>
    <row r="125" spans="1:45" x14ac:dyDescent="0.25">
      <c r="A125" s="33" t="s">
        <v>78</v>
      </c>
      <c r="B125" s="34">
        <v>2495.2797746460201</v>
      </c>
      <c r="C125" s="34">
        <v>0.27449606456377601</v>
      </c>
      <c r="D125" s="35" t="s">
        <v>339</v>
      </c>
      <c r="E125" s="37" t="s">
        <v>382</v>
      </c>
      <c r="F125" s="43"/>
      <c r="G125" s="45"/>
      <c r="H125" s="45"/>
      <c r="I125" s="1">
        <v>7526.6285392582704</v>
      </c>
      <c r="J125" s="1">
        <v>7855.2312148721403</v>
      </c>
      <c r="K125" s="6">
        <v>7073.1327030975299</v>
      </c>
      <c r="L125" s="5">
        <v>0</v>
      </c>
      <c r="M125" s="1">
        <v>0</v>
      </c>
      <c r="N125" s="1">
        <v>0</v>
      </c>
      <c r="O125" s="5">
        <v>0</v>
      </c>
      <c r="P125" s="6">
        <v>2.5255145862625898</v>
      </c>
      <c r="Q125" s="11">
        <v>0</v>
      </c>
      <c r="R125" s="2">
        <v>0.89401351640738003</v>
      </c>
      <c r="S125" s="1">
        <v>0.88168999887680999</v>
      </c>
      <c r="T125" s="1">
        <v>0</v>
      </c>
      <c r="U125" s="5">
        <v>0</v>
      </c>
      <c r="V125" s="1">
        <v>0</v>
      </c>
      <c r="W125" s="1">
        <v>0</v>
      </c>
      <c r="X125" s="5">
        <v>0</v>
      </c>
      <c r="Y125" s="6">
        <v>0</v>
      </c>
      <c r="Z125" s="11">
        <v>0</v>
      </c>
      <c r="AA125" s="5">
        <v>1.5182492594811201</v>
      </c>
      <c r="AB125" s="6">
        <v>0</v>
      </c>
      <c r="AC125" s="11">
        <v>0</v>
      </c>
    </row>
    <row r="126" spans="1:45" x14ac:dyDescent="0.25">
      <c r="A126" s="36" t="s">
        <v>294</v>
      </c>
      <c r="B126" s="34">
        <v>1.2950128614707099</v>
      </c>
      <c r="C126" s="34">
        <v>22085.9285514123</v>
      </c>
      <c r="D126" s="35" t="s">
        <v>339</v>
      </c>
      <c r="E126" s="37" t="s">
        <v>382</v>
      </c>
      <c r="F126" s="37" t="s">
        <v>382</v>
      </c>
      <c r="G126" s="45"/>
      <c r="H126" s="45"/>
      <c r="I126" s="1">
        <v>2.4836259822663802</v>
      </c>
      <c r="J126" s="1">
        <v>6.1677380770038797</v>
      </c>
      <c r="K126" s="6">
        <v>0</v>
      </c>
      <c r="L126" s="5">
        <v>0.79563907959044899</v>
      </c>
      <c r="M126" s="1">
        <v>0</v>
      </c>
      <c r="N126" s="1">
        <v>0</v>
      </c>
      <c r="O126" s="5">
        <v>0</v>
      </c>
      <c r="P126" s="6">
        <v>0</v>
      </c>
      <c r="Q126" s="11">
        <v>2.2081126143757102</v>
      </c>
      <c r="R126" s="2">
        <v>0.89401351640738003</v>
      </c>
      <c r="S126" s="1">
        <v>1.76337999775362</v>
      </c>
      <c r="T126" s="1">
        <v>0</v>
      </c>
      <c r="U126" s="5">
        <v>0</v>
      </c>
      <c r="V126" s="1">
        <v>0</v>
      </c>
      <c r="W126" s="1">
        <v>0</v>
      </c>
      <c r="X126" s="5">
        <v>1.2812902525133201</v>
      </c>
      <c r="Y126" s="6">
        <v>3.2349059917761802</v>
      </c>
      <c r="Z126" s="11">
        <v>0</v>
      </c>
      <c r="AA126" s="5">
        <v>87635.556309923006</v>
      </c>
      <c r="AB126" s="6">
        <v>93936.244096867304</v>
      </c>
      <c r="AC126" s="11">
        <v>83452.168620399301</v>
      </c>
    </row>
    <row r="127" spans="1:45" x14ac:dyDescent="0.25">
      <c r="A127" s="36" t="s">
        <v>259</v>
      </c>
      <c r="B127" s="34">
        <v>3.61342345734076</v>
      </c>
      <c r="C127" s="34">
        <v>5013.1703665940004</v>
      </c>
      <c r="D127" s="35" t="s">
        <v>339</v>
      </c>
      <c r="E127" s="37" t="s">
        <v>382</v>
      </c>
      <c r="F127" s="43"/>
      <c r="G127" s="45"/>
      <c r="H127" s="45"/>
      <c r="I127" s="1">
        <v>2.4836259822663802</v>
      </c>
      <c r="J127" s="1">
        <v>4.9341904616031096</v>
      </c>
      <c r="K127" s="6">
        <v>2.3739327749949801</v>
      </c>
      <c r="L127" s="5">
        <v>1.5912781591809</v>
      </c>
      <c r="M127" s="1">
        <v>3.52086560626709</v>
      </c>
      <c r="N127" s="1">
        <v>2.6440299861266698</v>
      </c>
      <c r="O127" s="5">
        <v>3.45622211591885</v>
      </c>
      <c r="P127" s="6">
        <v>3.7882718793938901</v>
      </c>
      <c r="Q127" s="11">
        <v>7.72839415031497</v>
      </c>
      <c r="R127" s="2">
        <v>0</v>
      </c>
      <c r="S127" s="1">
        <v>3.52675999550724</v>
      </c>
      <c r="T127" s="1">
        <v>0.88153593094333704</v>
      </c>
      <c r="U127" s="5">
        <v>0</v>
      </c>
      <c r="V127" s="1">
        <v>0</v>
      </c>
      <c r="W127" s="1">
        <v>0</v>
      </c>
      <c r="X127" s="5">
        <v>0</v>
      </c>
      <c r="Y127" s="6">
        <v>0</v>
      </c>
      <c r="Z127" s="11">
        <v>0</v>
      </c>
      <c r="AA127" s="5">
        <v>21413.676023081101</v>
      </c>
      <c r="AB127" s="6">
        <v>19490.078371072701</v>
      </c>
      <c r="AC127" s="11">
        <v>19249.881709047801</v>
      </c>
    </row>
    <row r="128" spans="1:45" x14ac:dyDescent="0.25">
      <c r="A128" s="36" t="s">
        <v>317</v>
      </c>
      <c r="B128" s="34">
        <v>0.38565221194522298</v>
      </c>
      <c r="C128" s="34">
        <v>2019.21983829755</v>
      </c>
      <c r="D128" s="35" t="s">
        <v>339</v>
      </c>
      <c r="E128" s="37" t="s">
        <v>382</v>
      </c>
      <c r="F128" s="37" t="s">
        <v>382</v>
      </c>
      <c r="G128" s="45"/>
      <c r="H128" s="45"/>
      <c r="I128" s="1">
        <v>0</v>
      </c>
      <c r="J128" s="1">
        <v>0</v>
      </c>
      <c r="K128" s="6">
        <v>0</v>
      </c>
      <c r="L128" s="5">
        <v>0</v>
      </c>
      <c r="M128" s="1">
        <v>0</v>
      </c>
      <c r="N128" s="1">
        <v>0</v>
      </c>
      <c r="O128" s="5">
        <v>0</v>
      </c>
      <c r="P128" s="6">
        <v>1.2627572931313</v>
      </c>
      <c r="Q128" s="11">
        <v>2.2081126143757102</v>
      </c>
      <c r="R128" s="2">
        <v>0</v>
      </c>
      <c r="S128" s="1">
        <v>0</v>
      </c>
      <c r="T128" s="1">
        <v>0</v>
      </c>
      <c r="U128" s="5">
        <v>0.90095578639657403</v>
      </c>
      <c r="V128" s="1">
        <v>1.7173504383275799</v>
      </c>
      <c r="W128" s="1">
        <v>6.2485810209478299</v>
      </c>
      <c r="X128" s="5">
        <v>6213.4376989279799</v>
      </c>
      <c r="Y128" s="6">
        <v>11040.313612153201</v>
      </c>
      <c r="Z128" s="11">
        <v>6912.5853201329001</v>
      </c>
      <c r="AA128" s="5">
        <v>24.443813077646102</v>
      </c>
      <c r="AB128" s="6">
        <v>19.349394688881201</v>
      </c>
      <c r="AC128" s="11">
        <v>11.6413333443877</v>
      </c>
    </row>
    <row r="129" spans="1:29" x14ac:dyDescent="0.25">
      <c r="A129" s="36" t="s">
        <v>218</v>
      </c>
      <c r="B129" s="34">
        <v>16.878986809274899</v>
      </c>
      <c r="C129" s="34">
        <v>52372.189214493599</v>
      </c>
      <c r="D129" s="35" t="s">
        <v>339</v>
      </c>
      <c r="E129" s="37" t="s">
        <v>382</v>
      </c>
      <c r="F129" s="37" t="s">
        <v>382</v>
      </c>
      <c r="G129" s="45"/>
      <c r="H129" s="45"/>
      <c r="I129" s="1">
        <v>9.9345039290655208</v>
      </c>
      <c r="J129" s="1">
        <v>7.4012856924046604</v>
      </c>
      <c r="K129" s="6">
        <v>8.3087647124824198</v>
      </c>
      <c r="L129" s="5">
        <v>0</v>
      </c>
      <c r="M129" s="1">
        <v>25.526275645436399</v>
      </c>
      <c r="N129" s="1">
        <v>14.9828365880511</v>
      </c>
      <c r="O129" s="5">
        <v>43.767292727919099</v>
      </c>
      <c r="P129" s="6">
        <v>17.678602103838099</v>
      </c>
      <c r="Q129" s="11">
        <v>24.3113198842765</v>
      </c>
      <c r="R129" s="2">
        <v>0.89401351640738003</v>
      </c>
      <c r="S129" s="1">
        <v>11.4619699853985</v>
      </c>
      <c r="T129" s="1">
        <v>9.6968952403766995</v>
      </c>
      <c r="U129" s="5">
        <v>10.775431205303001</v>
      </c>
      <c r="V129" s="1">
        <v>44.633937892133901</v>
      </c>
      <c r="W129" s="1">
        <v>148.842781838223</v>
      </c>
      <c r="X129" s="5">
        <v>206099.99600684599</v>
      </c>
      <c r="Y129" s="6">
        <v>229410.34580375001</v>
      </c>
      <c r="Z129" s="11">
        <v>191242.86731473301</v>
      </c>
      <c r="AA129" s="5">
        <v>462.91419921579501</v>
      </c>
      <c r="AB129" s="6">
        <v>606.52503604003596</v>
      </c>
      <c r="AC129" s="11">
        <v>417.31718366139501</v>
      </c>
    </row>
    <row r="130" spans="1:29" x14ac:dyDescent="0.25">
      <c r="A130" s="33" t="s">
        <v>113</v>
      </c>
      <c r="B130" s="34">
        <v>1145.49048588542</v>
      </c>
      <c r="C130" s="34">
        <v>9.6133102947196996</v>
      </c>
      <c r="D130" s="35" t="s">
        <v>339</v>
      </c>
      <c r="E130" s="35"/>
      <c r="F130" s="37" t="s">
        <v>382</v>
      </c>
      <c r="G130" s="45"/>
      <c r="H130" s="45"/>
      <c r="I130" s="1">
        <v>3378.9731488734101</v>
      </c>
      <c r="J130" s="1">
        <v>3351.5488710439099</v>
      </c>
      <c r="K130" s="6">
        <v>3480.1854481426399</v>
      </c>
      <c r="L130" s="5">
        <v>11.138947114266299</v>
      </c>
      <c r="M130" s="1">
        <v>8.8021640156677297</v>
      </c>
      <c r="N130" s="1">
        <v>7.0507466296711101</v>
      </c>
      <c r="O130" s="5">
        <v>28.801850965990401</v>
      </c>
      <c r="P130" s="6">
        <v>16.415844810706801</v>
      </c>
      <c r="Q130" s="11">
        <v>26.497351372508501</v>
      </c>
      <c r="R130" s="2">
        <v>25.926391975813999</v>
      </c>
      <c r="S130" s="1">
        <v>39.676049949456399</v>
      </c>
      <c r="T130" s="1">
        <v>29.9722216520735</v>
      </c>
      <c r="U130" s="5">
        <v>0.90095578639657403</v>
      </c>
      <c r="V130" s="1">
        <v>2.57602565749138</v>
      </c>
      <c r="W130" s="1">
        <v>2.3728788687143698</v>
      </c>
      <c r="X130" s="5">
        <v>2.5625805050266299</v>
      </c>
      <c r="Y130" s="6">
        <v>0</v>
      </c>
      <c r="Z130" s="11">
        <v>4.5055338810659604</v>
      </c>
      <c r="AA130" s="5">
        <v>6.0729970379245</v>
      </c>
      <c r="AB130" s="6">
        <v>0</v>
      </c>
      <c r="AC130" s="11">
        <v>0.79408822267310197</v>
      </c>
    </row>
    <row r="131" spans="1:29" x14ac:dyDescent="0.25">
      <c r="A131" s="33" t="s">
        <v>0</v>
      </c>
      <c r="B131" s="34">
        <v>77277.385429133195</v>
      </c>
      <c r="C131" s="34">
        <v>260.42388441577202</v>
      </c>
      <c r="D131" s="35" t="s">
        <v>339</v>
      </c>
      <c r="E131" s="37" t="s">
        <v>382</v>
      </c>
      <c r="F131" s="43"/>
      <c r="G131" s="45" t="s">
        <v>382</v>
      </c>
      <c r="H131" s="45" t="s">
        <v>382</v>
      </c>
      <c r="I131" s="1">
        <v>233472.01864995999</v>
      </c>
      <c r="J131" s="1">
        <v>226077.20566496201</v>
      </c>
      <c r="K131" s="6">
        <v>235631.81938045099</v>
      </c>
      <c r="L131" s="5">
        <v>30.234285024437099</v>
      </c>
      <c r="M131" s="1">
        <v>18.484544432902201</v>
      </c>
      <c r="N131" s="1">
        <v>44.067166435444399</v>
      </c>
      <c r="O131" s="5">
        <v>141.705106752673</v>
      </c>
      <c r="P131" s="6">
        <v>29.043417742019798</v>
      </c>
      <c r="Q131" s="11">
        <v>51.890646437829098</v>
      </c>
      <c r="R131" s="2">
        <v>1565.4176672293199</v>
      </c>
      <c r="S131" s="1">
        <v>734.44776906438301</v>
      </c>
      <c r="T131" s="1">
        <v>573.87989104411201</v>
      </c>
      <c r="U131" s="5">
        <v>33.335364096673203</v>
      </c>
      <c r="V131" s="1">
        <v>30.9123078898965</v>
      </c>
      <c r="W131" s="1">
        <v>54.576213980430403</v>
      </c>
      <c r="X131" s="5">
        <v>29.469675807806301</v>
      </c>
      <c r="Y131" s="6">
        <v>30.731606921873698</v>
      </c>
      <c r="Z131" s="11">
        <v>67.583008215989395</v>
      </c>
      <c r="AA131" s="5">
        <v>1.5182492594811201</v>
      </c>
      <c r="AB131" s="6">
        <v>1.62668303395386</v>
      </c>
      <c r="AC131" s="11">
        <v>1.5881764453461999</v>
      </c>
    </row>
    <row r="132" spans="1:29" x14ac:dyDescent="0.25">
      <c r="A132" s="36" t="s">
        <v>237</v>
      </c>
      <c r="B132" s="34">
        <v>6.6150634551594303</v>
      </c>
      <c r="C132" s="34">
        <v>41605.0598004895</v>
      </c>
      <c r="D132" s="35" t="s">
        <v>339</v>
      </c>
      <c r="E132" s="37" t="s">
        <v>382</v>
      </c>
      <c r="F132" s="37" t="s">
        <v>382</v>
      </c>
      <c r="G132" s="45" t="s">
        <v>382</v>
      </c>
      <c r="H132" s="45"/>
      <c r="I132" s="1">
        <v>1.37841242015784</v>
      </c>
      <c r="J132" s="1">
        <v>8.06740140472108</v>
      </c>
      <c r="K132" s="6">
        <v>2.5282384053696498</v>
      </c>
      <c r="L132" s="5">
        <v>3.2780330079126498</v>
      </c>
      <c r="M132" s="1">
        <v>3.1335703895777098</v>
      </c>
      <c r="N132" s="1">
        <v>2.3884404208010901</v>
      </c>
      <c r="O132" s="5">
        <v>7.8801864242949797</v>
      </c>
      <c r="P132" s="6">
        <v>11.251167481799801</v>
      </c>
      <c r="Q132" s="11">
        <v>19.6301211418</v>
      </c>
      <c r="R132" s="2">
        <v>15.323391671222501</v>
      </c>
      <c r="S132" s="1">
        <v>8.8433506887344002</v>
      </c>
      <c r="T132" s="1">
        <v>12.103488331852001</v>
      </c>
      <c r="U132" s="5">
        <v>0.90095578639657403</v>
      </c>
      <c r="V132" s="1">
        <v>5.1520513149827503</v>
      </c>
      <c r="W132" s="1">
        <v>1.7875687477648201</v>
      </c>
      <c r="X132" s="5">
        <v>2.5625805050266299</v>
      </c>
      <c r="Y132" s="6">
        <v>0</v>
      </c>
      <c r="Z132" s="11">
        <v>1.72712132107528</v>
      </c>
      <c r="AA132" s="5">
        <v>172986.63332409001</v>
      </c>
      <c r="AB132" s="6">
        <v>160649.10174533899</v>
      </c>
      <c r="AC132" s="11">
        <v>165576.582028078</v>
      </c>
    </row>
    <row r="133" spans="1:29" x14ac:dyDescent="0.25">
      <c r="A133" s="36" t="s">
        <v>232</v>
      </c>
      <c r="B133" s="34">
        <v>7.1656799656653698</v>
      </c>
      <c r="C133" s="34">
        <v>20796.718324836998</v>
      </c>
      <c r="D133" s="35" t="s">
        <v>339</v>
      </c>
      <c r="E133" s="35"/>
      <c r="F133" s="41"/>
      <c r="G133" s="45" t="s">
        <v>382</v>
      </c>
      <c r="H133" s="45"/>
      <c r="I133" s="1">
        <v>16.143568884731501</v>
      </c>
      <c r="J133" s="1">
        <v>28.3715951542179</v>
      </c>
      <c r="K133" s="6">
        <v>14.2435966499699</v>
      </c>
      <c r="L133" s="5">
        <v>0</v>
      </c>
      <c r="M133" s="1">
        <v>0.88021640156677305</v>
      </c>
      <c r="N133" s="1">
        <v>2.6440299861266698</v>
      </c>
      <c r="O133" s="5">
        <v>0</v>
      </c>
      <c r="P133" s="6">
        <v>0</v>
      </c>
      <c r="Q133" s="11">
        <v>2.2081126143757102</v>
      </c>
      <c r="R133" s="2">
        <v>0</v>
      </c>
      <c r="S133" s="1">
        <v>0</v>
      </c>
      <c r="T133" s="1">
        <v>0</v>
      </c>
      <c r="U133" s="5">
        <v>2.7028673591897201</v>
      </c>
      <c r="V133" s="1">
        <v>4.2933760958189602</v>
      </c>
      <c r="W133" s="1">
        <v>34.0112637849059</v>
      </c>
      <c r="X133" s="5">
        <v>20270.0117947607</v>
      </c>
      <c r="Y133" s="6">
        <v>37007.324545919502</v>
      </c>
      <c r="Z133" s="11">
        <v>34479.3489471707</v>
      </c>
      <c r="AA133" s="5">
        <v>56596.536770307597</v>
      </c>
      <c r="AB133" s="6">
        <v>49326.722980099898</v>
      </c>
      <c r="AC133" s="11">
        <v>51839.667352545497</v>
      </c>
    </row>
    <row r="134" spans="1:29" x14ac:dyDescent="0.25">
      <c r="A134" s="33" t="s">
        <v>58</v>
      </c>
      <c r="B134" s="34">
        <v>3674.0284830041801</v>
      </c>
      <c r="C134" s="34">
        <v>1.4627084994584001</v>
      </c>
      <c r="D134" s="35" t="s">
        <v>339</v>
      </c>
      <c r="E134" s="35"/>
      <c r="F134" s="38"/>
      <c r="G134" s="45" t="s">
        <v>382</v>
      </c>
      <c r="H134" s="45"/>
      <c r="I134" s="1">
        <v>11034.750239209499</v>
      </c>
      <c r="J134" s="1">
        <v>11570.676632459301</v>
      </c>
      <c r="K134" s="6">
        <v>10444.117243590401</v>
      </c>
      <c r="L134" s="5">
        <v>1.5912781591809</v>
      </c>
      <c r="M134" s="1">
        <v>0.88021640156677305</v>
      </c>
      <c r="N134" s="1">
        <v>3.5253733148355502</v>
      </c>
      <c r="O134" s="5">
        <v>3.45622211591885</v>
      </c>
      <c r="P134" s="6">
        <v>5.0510291725251797</v>
      </c>
      <c r="Q134" s="11">
        <v>2.2081126143757102</v>
      </c>
      <c r="R134" s="2">
        <v>3.5760540656295201</v>
      </c>
      <c r="S134" s="1">
        <v>4.4084499943840498</v>
      </c>
      <c r="T134" s="1">
        <v>1.7630718618866701</v>
      </c>
      <c r="U134" s="5">
        <v>0</v>
      </c>
      <c r="V134" s="1">
        <v>0</v>
      </c>
      <c r="W134" s="1">
        <v>2.3728788687143698</v>
      </c>
      <c r="X134" s="5">
        <v>3.8438707575399498</v>
      </c>
      <c r="Y134" s="6">
        <v>0</v>
      </c>
      <c r="Z134" s="11">
        <v>0</v>
      </c>
      <c r="AA134" s="5">
        <v>0</v>
      </c>
      <c r="AB134" s="6">
        <v>0</v>
      </c>
      <c r="AC134" s="11">
        <v>1.5881764453461999</v>
      </c>
    </row>
    <row r="135" spans="1:29" x14ac:dyDescent="0.25">
      <c r="A135" s="36" t="s">
        <v>217</v>
      </c>
      <c r="B135" s="34">
        <v>17.250007075897901</v>
      </c>
      <c r="C135" s="34">
        <v>6358.7374391414696</v>
      </c>
      <c r="D135" s="35" t="s">
        <v>339</v>
      </c>
      <c r="E135" s="37" t="s">
        <v>382</v>
      </c>
      <c r="F135" s="43"/>
      <c r="G135" s="45" t="s">
        <v>382</v>
      </c>
      <c r="H135" s="45"/>
      <c r="I135" s="1">
        <v>48.430706654194402</v>
      </c>
      <c r="J135" s="1">
        <v>44.407714154428</v>
      </c>
      <c r="K135" s="6">
        <v>41.543823562412101</v>
      </c>
      <c r="L135" s="5">
        <v>0.79563907959044899</v>
      </c>
      <c r="M135" s="1">
        <v>9.6823804172344996</v>
      </c>
      <c r="N135" s="1">
        <v>3.5253733148355502</v>
      </c>
      <c r="O135" s="5">
        <v>5.7603701931980904</v>
      </c>
      <c r="P135" s="6">
        <v>0</v>
      </c>
      <c r="Q135" s="11">
        <v>1.10405630718785</v>
      </c>
      <c r="R135" s="2">
        <v>0</v>
      </c>
      <c r="S135" s="1">
        <v>0</v>
      </c>
      <c r="T135" s="1">
        <v>1.7630718618866701</v>
      </c>
      <c r="U135" s="5">
        <v>0</v>
      </c>
      <c r="V135" s="1">
        <v>6.8694017533103402</v>
      </c>
      <c r="W135" s="1">
        <v>11.864394343571799</v>
      </c>
      <c r="X135" s="5">
        <v>36457.832845013902</v>
      </c>
      <c r="Y135" s="6">
        <v>23521.001466204601</v>
      </c>
      <c r="Z135" s="11">
        <v>16171.8629437727</v>
      </c>
      <c r="AA135" s="5">
        <v>47.065727043914798</v>
      </c>
      <c r="AB135" s="6">
        <v>34.973685230008002</v>
      </c>
      <c r="AC135" s="11">
        <v>51.615734473751601</v>
      </c>
    </row>
    <row r="136" spans="1:29" x14ac:dyDescent="0.25">
      <c r="A136" s="33" t="s">
        <v>55</v>
      </c>
      <c r="B136" s="34">
        <v>3821.3512387596802</v>
      </c>
      <c r="C136" s="34">
        <v>0.998291005582566</v>
      </c>
      <c r="D136" s="35" t="s">
        <v>339</v>
      </c>
      <c r="E136" s="35"/>
      <c r="F136" s="38"/>
      <c r="G136" s="45" t="s">
        <v>382</v>
      </c>
      <c r="H136" s="45"/>
      <c r="I136" s="1">
        <v>11450.7575912391</v>
      </c>
      <c r="J136" s="1">
        <v>12381.1174157776</v>
      </c>
      <c r="K136" s="6">
        <v>10550.9442184652</v>
      </c>
      <c r="L136" s="5">
        <v>0</v>
      </c>
      <c r="M136" s="1">
        <v>0</v>
      </c>
      <c r="N136" s="1">
        <v>0</v>
      </c>
      <c r="O136" s="5">
        <v>4.6082961545584702</v>
      </c>
      <c r="P136" s="6">
        <v>2.5255145862625898</v>
      </c>
      <c r="Q136" s="11">
        <v>2.2081126143757102</v>
      </c>
      <c r="R136" s="2">
        <v>0</v>
      </c>
      <c r="S136" s="1">
        <v>1.76337999775362</v>
      </c>
      <c r="T136" s="1">
        <v>0</v>
      </c>
      <c r="U136" s="5">
        <v>0</v>
      </c>
      <c r="V136" s="1">
        <v>0</v>
      </c>
      <c r="W136" s="1">
        <v>0</v>
      </c>
      <c r="X136" s="5">
        <v>0</v>
      </c>
      <c r="Y136" s="6">
        <v>1.6174529958880901</v>
      </c>
      <c r="Z136" s="11">
        <v>0</v>
      </c>
      <c r="AA136" s="5">
        <v>3.79562314870281</v>
      </c>
      <c r="AB136" s="6">
        <v>1.62668303395386</v>
      </c>
      <c r="AC136" s="11">
        <v>3.1763528906924101</v>
      </c>
    </row>
    <row r="137" spans="1:29" x14ac:dyDescent="0.25">
      <c r="A137" s="36" t="s">
        <v>308</v>
      </c>
      <c r="B137" s="34">
        <v>0.72365200638812099</v>
      </c>
      <c r="C137" s="34">
        <v>310.696285972233</v>
      </c>
      <c r="D137" s="35" t="s">
        <v>339</v>
      </c>
      <c r="E137" s="35"/>
      <c r="F137" s="37" t="s">
        <v>382</v>
      </c>
      <c r="G137" s="45" t="s">
        <v>382</v>
      </c>
      <c r="H137" s="45"/>
      <c r="I137" s="1">
        <v>0</v>
      </c>
      <c r="J137" s="1">
        <v>1.2335476154007801</v>
      </c>
      <c r="K137" s="6">
        <v>0</v>
      </c>
      <c r="L137" s="5">
        <v>0</v>
      </c>
      <c r="M137" s="1">
        <v>1.7604328031335501</v>
      </c>
      <c r="N137" s="1">
        <v>0</v>
      </c>
      <c r="O137" s="5">
        <v>1.15207403863962</v>
      </c>
      <c r="P137" s="6">
        <v>1.2627572931313</v>
      </c>
      <c r="Q137" s="11">
        <v>1.10405630718785</v>
      </c>
      <c r="R137" s="2">
        <v>0</v>
      </c>
      <c r="S137" s="1">
        <v>0.88168999887680999</v>
      </c>
      <c r="T137" s="1">
        <v>0</v>
      </c>
      <c r="U137" s="5">
        <v>0</v>
      </c>
      <c r="V137" s="1">
        <v>0</v>
      </c>
      <c r="W137" s="1">
        <v>0</v>
      </c>
      <c r="X137" s="5">
        <v>0</v>
      </c>
      <c r="Y137" s="6">
        <v>0</v>
      </c>
      <c r="Z137" s="11">
        <v>0</v>
      </c>
      <c r="AA137" s="5">
        <v>1428.67255317174</v>
      </c>
      <c r="AB137" s="6">
        <v>734.44738983016805</v>
      </c>
      <c r="AC137" s="11">
        <v>1564.3537986660101</v>
      </c>
    </row>
    <row r="138" spans="1:29" x14ac:dyDescent="0.25">
      <c r="A138" s="33" t="s">
        <v>77</v>
      </c>
      <c r="B138" s="34">
        <v>2526.0745879676501</v>
      </c>
      <c r="C138" s="34">
        <v>4.2845105308480598</v>
      </c>
      <c r="D138" s="35" t="s">
        <v>339</v>
      </c>
      <c r="E138" s="35"/>
      <c r="F138" s="37" t="s">
        <v>382</v>
      </c>
      <c r="G138" s="45" t="s">
        <v>382</v>
      </c>
      <c r="H138" s="45"/>
      <c r="I138" s="1">
        <v>7881.7870547223602</v>
      </c>
      <c r="J138" s="1">
        <v>8135.2465235681202</v>
      </c>
      <c r="K138" s="6">
        <v>6713.4818876857898</v>
      </c>
      <c r="L138" s="5">
        <v>0.79563907959044899</v>
      </c>
      <c r="M138" s="1">
        <v>0</v>
      </c>
      <c r="N138" s="1">
        <v>0</v>
      </c>
      <c r="O138" s="5">
        <v>1.15207403863962</v>
      </c>
      <c r="P138" s="6">
        <v>0</v>
      </c>
      <c r="Q138" s="11">
        <v>2.2081126143757102</v>
      </c>
      <c r="R138" s="2">
        <v>0</v>
      </c>
      <c r="S138" s="1">
        <v>0</v>
      </c>
      <c r="T138" s="1">
        <v>0</v>
      </c>
      <c r="U138" s="5">
        <v>0.90095578639657403</v>
      </c>
      <c r="V138" s="1">
        <v>0</v>
      </c>
      <c r="W138" s="1">
        <v>0</v>
      </c>
      <c r="X138" s="5">
        <v>1.2812902525133201</v>
      </c>
      <c r="Y138" s="6">
        <v>1.6174529958880901</v>
      </c>
      <c r="Z138" s="11">
        <v>0</v>
      </c>
      <c r="AA138" s="5">
        <v>21.255489632735699</v>
      </c>
      <c r="AB138" s="6">
        <v>6.5067321358154402</v>
      </c>
      <c r="AC138" s="11">
        <v>19.8522055668276</v>
      </c>
    </row>
    <row r="139" spans="1:29" x14ac:dyDescent="0.25">
      <c r="A139" s="36" t="s">
        <v>324</v>
      </c>
      <c r="B139" s="34">
        <v>0.140306365903477</v>
      </c>
      <c r="C139" s="34">
        <v>1230.2693813232199</v>
      </c>
      <c r="D139" s="35" t="s">
        <v>339</v>
      </c>
      <c r="E139" s="35"/>
      <c r="F139" s="37" t="s">
        <v>382</v>
      </c>
      <c r="G139" s="45" t="s">
        <v>382</v>
      </c>
      <c r="H139" s="45"/>
      <c r="I139" s="1">
        <v>0</v>
      </c>
      <c r="J139" s="1">
        <v>0</v>
      </c>
      <c r="K139" s="6">
        <v>0</v>
      </c>
      <c r="L139" s="5">
        <v>0</v>
      </c>
      <c r="M139" s="1">
        <v>0</v>
      </c>
      <c r="N139" s="1">
        <v>0</v>
      </c>
      <c r="O139" s="5">
        <v>0</v>
      </c>
      <c r="P139" s="6">
        <v>1.2627572931313</v>
      </c>
      <c r="Q139" s="11">
        <v>0</v>
      </c>
      <c r="R139" s="2">
        <v>0.89401351640738003</v>
      </c>
      <c r="S139" s="1">
        <v>1.76337999775362</v>
      </c>
      <c r="T139" s="1">
        <v>1.7630718618866701</v>
      </c>
      <c r="U139" s="5">
        <v>0</v>
      </c>
      <c r="V139" s="1">
        <v>0</v>
      </c>
      <c r="W139" s="1">
        <v>0</v>
      </c>
      <c r="X139" s="5">
        <v>84.565156665878902</v>
      </c>
      <c r="Y139" s="6">
        <v>163.36275258469701</v>
      </c>
      <c r="Z139" s="11">
        <v>348.427953469101</v>
      </c>
      <c r="AA139" s="5">
        <v>5092.9671409294297</v>
      </c>
      <c r="AB139" s="6">
        <v>4570.9793254103497</v>
      </c>
      <c r="AC139" s="11">
        <v>4498.5097814431201</v>
      </c>
    </row>
    <row r="140" spans="1:29" x14ac:dyDescent="0.25">
      <c r="A140" s="36" t="s">
        <v>326</v>
      </c>
      <c r="B140" s="34">
        <v>0.128008226515513</v>
      </c>
      <c r="C140" s="34">
        <v>18628.982099364701</v>
      </c>
      <c r="D140" s="35" t="s">
        <v>339</v>
      </c>
      <c r="E140" s="35"/>
      <c r="F140" s="37" t="s">
        <v>382</v>
      </c>
      <c r="G140" s="45" t="s">
        <v>382</v>
      </c>
      <c r="H140" s="45"/>
      <c r="I140" s="1">
        <v>0</v>
      </c>
      <c r="J140" s="1">
        <v>0</v>
      </c>
      <c r="K140" s="6">
        <v>0</v>
      </c>
      <c r="L140" s="5">
        <v>0</v>
      </c>
      <c r="M140" s="1">
        <v>0</v>
      </c>
      <c r="N140" s="1">
        <v>0</v>
      </c>
      <c r="O140" s="5">
        <v>1.15207403863962</v>
      </c>
      <c r="P140" s="6">
        <v>0</v>
      </c>
      <c r="Q140" s="11">
        <v>0</v>
      </c>
      <c r="R140" s="2">
        <v>0</v>
      </c>
      <c r="S140" s="1">
        <v>0</v>
      </c>
      <c r="T140" s="1">
        <v>2.6446077928300098</v>
      </c>
      <c r="U140" s="5">
        <v>0</v>
      </c>
      <c r="V140" s="1">
        <v>0</v>
      </c>
      <c r="W140" s="1">
        <v>0.79095962290478805</v>
      </c>
      <c r="X140" s="5">
        <v>0</v>
      </c>
      <c r="Y140" s="6">
        <v>0</v>
      </c>
      <c r="Z140" s="11">
        <v>0</v>
      </c>
      <c r="AA140" s="5">
        <v>72444.887942849498</v>
      </c>
      <c r="AB140" s="6">
        <v>82831.895700960493</v>
      </c>
      <c r="AC140" s="11">
        <v>68267.565981150896</v>
      </c>
    </row>
    <row r="141" spans="1:29" x14ac:dyDescent="0.25">
      <c r="A141" s="36" t="s">
        <v>256</v>
      </c>
      <c r="B141" s="34">
        <v>3.6997305915038998</v>
      </c>
      <c r="C141" s="34">
        <v>19457.795040031499</v>
      </c>
      <c r="D141" s="35" t="s">
        <v>339</v>
      </c>
      <c r="E141" s="37" t="s">
        <v>382</v>
      </c>
      <c r="F141" s="37" t="s">
        <v>382</v>
      </c>
      <c r="G141" s="45" t="s">
        <v>382</v>
      </c>
      <c r="H141" s="45"/>
      <c r="I141" s="1">
        <v>6.2090649556659496</v>
      </c>
      <c r="J141" s="1">
        <v>9.8683809232062103</v>
      </c>
      <c r="K141" s="6">
        <v>8.3087647124824198</v>
      </c>
      <c r="L141" s="5">
        <v>0</v>
      </c>
      <c r="M141" s="1">
        <v>0.88021640156677305</v>
      </c>
      <c r="N141" s="1">
        <v>0</v>
      </c>
      <c r="O141" s="5">
        <v>3.45622211591885</v>
      </c>
      <c r="P141" s="6">
        <v>1.2627572931313</v>
      </c>
      <c r="Q141" s="11">
        <v>3.3121689215635599</v>
      </c>
      <c r="R141" s="2">
        <v>0.89401351640738003</v>
      </c>
      <c r="S141" s="1">
        <v>0.88168999887680999</v>
      </c>
      <c r="T141" s="1">
        <v>0.88153593094333704</v>
      </c>
      <c r="U141" s="5">
        <v>0</v>
      </c>
      <c r="V141" s="1">
        <v>0</v>
      </c>
      <c r="W141" s="1">
        <v>0</v>
      </c>
      <c r="X141" s="5">
        <v>12.8129025251332</v>
      </c>
      <c r="Y141" s="6">
        <v>9.6885434453696497</v>
      </c>
      <c r="Z141" s="11">
        <v>3.0036892540439699</v>
      </c>
      <c r="AA141" s="5">
        <v>73320.431925807105</v>
      </c>
      <c r="AB141" s="6">
        <v>88005.048685294998</v>
      </c>
      <c r="AC141" s="11">
        <v>72139.897494605204</v>
      </c>
    </row>
    <row r="142" spans="1:29" x14ac:dyDescent="0.25">
      <c r="A142" s="36" t="s">
        <v>274</v>
      </c>
      <c r="B142" s="34">
        <v>2.36354546460392</v>
      </c>
      <c r="C142" s="34">
        <v>9647.7997131329194</v>
      </c>
      <c r="D142" s="35" t="s">
        <v>339</v>
      </c>
      <c r="E142" s="37" t="s">
        <v>382</v>
      </c>
      <c r="F142" s="37" t="s">
        <v>382</v>
      </c>
      <c r="G142" s="45" t="s">
        <v>382</v>
      </c>
      <c r="H142" s="45"/>
      <c r="I142" s="1">
        <v>6.2090649556659496</v>
      </c>
      <c r="J142" s="1">
        <v>3.7006428462023302</v>
      </c>
      <c r="K142" s="6">
        <v>7.1217983249849297</v>
      </c>
      <c r="L142" s="5">
        <v>0</v>
      </c>
      <c r="M142" s="1">
        <v>0.88021640156677305</v>
      </c>
      <c r="N142" s="1">
        <v>0</v>
      </c>
      <c r="O142" s="5">
        <v>1.15207403863962</v>
      </c>
      <c r="P142" s="6">
        <v>0</v>
      </c>
      <c r="Q142" s="11">
        <v>2.2081126143757102</v>
      </c>
      <c r="R142" s="2">
        <v>0.89401351640738003</v>
      </c>
      <c r="S142" s="1">
        <v>0</v>
      </c>
      <c r="T142" s="1">
        <v>0</v>
      </c>
      <c r="U142" s="5">
        <v>0</v>
      </c>
      <c r="V142" s="1">
        <v>0</v>
      </c>
      <c r="W142" s="1">
        <v>0</v>
      </c>
      <c r="X142" s="5">
        <v>2.5625805050266299</v>
      </c>
      <c r="Y142" s="6">
        <v>1.6174529958880901</v>
      </c>
      <c r="Z142" s="11">
        <v>0</v>
      </c>
      <c r="AA142" s="5">
        <v>35769.2010199918</v>
      </c>
      <c r="AB142" s="6">
        <v>43870.681682745599</v>
      </c>
      <c r="AC142" s="11">
        <v>36128.639807840402</v>
      </c>
    </row>
    <row r="143" spans="1:29" x14ac:dyDescent="0.25">
      <c r="A143" s="36" t="s">
        <v>322</v>
      </c>
      <c r="B143" s="34">
        <v>0.21107726519758899</v>
      </c>
      <c r="C143" s="34">
        <v>17680.740669048399</v>
      </c>
      <c r="D143" s="35" t="s">
        <v>339</v>
      </c>
      <c r="E143" s="37" t="s">
        <v>382</v>
      </c>
      <c r="F143" s="37" t="s">
        <v>382</v>
      </c>
      <c r="G143" s="45" t="s">
        <v>382</v>
      </c>
      <c r="H143" s="45"/>
      <c r="I143" s="1">
        <v>0</v>
      </c>
      <c r="J143" s="1">
        <v>0</v>
      </c>
      <c r="K143" s="6">
        <v>0</v>
      </c>
      <c r="L143" s="5">
        <v>0.79563907959044899</v>
      </c>
      <c r="M143" s="1">
        <v>0</v>
      </c>
      <c r="N143" s="1">
        <v>0</v>
      </c>
      <c r="O143" s="5">
        <v>0</v>
      </c>
      <c r="P143" s="6">
        <v>0</v>
      </c>
      <c r="Q143" s="11">
        <v>1.10405630718785</v>
      </c>
      <c r="R143" s="2">
        <v>0.89401351640738003</v>
      </c>
      <c r="S143" s="1">
        <v>0</v>
      </c>
      <c r="T143" s="1">
        <v>0</v>
      </c>
      <c r="U143" s="5">
        <v>0</v>
      </c>
      <c r="V143" s="1">
        <v>0</v>
      </c>
      <c r="W143" s="1">
        <v>0</v>
      </c>
      <c r="X143" s="5">
        <v>0</v>
      </c>
      <c r="Y143" s="6">
        <v>0</v>
      </c>
      <c r="Z143" s="11">
        <v>0</v>
      </c>
      <c r="AA143" s="5">
        <v>65611.141748476803</v>
      </c>
      <c r="AB143" s="6">
        <v>82694.8639221802</v>
      </c>
      <c r="AC143" s="11">
        <v>63861.988344407197</v>
      </c>
    </row>
    <row r="144" spans="1:29" x14ac:dyDescent="0.25">
      <c r="A144" s="33" t="s">
        <v>28</v>
      </c>
      <c r="B144" s="34">
        <v>6738.7250646418797</v>
      </c>
      <c r="C144" s="34">
        <v>4.6180538664395296</v>
      </c>
      <c r="D144" s="35" t="s">
        <v>339</v>
      </c>
      <c r="E144" s="37" t="s">
        <v>382</v>
      </c>
      <c r="F144" s="43"/>
      <c r="G144" s="45" t="s">
        <v>382</v>
      </c>
      <c r="H144" s="45"/>
      <c r="I144" s="1">
        <v>20205.539178728101</v>
      </c>
      <c r="J144" s="1">
        <v>21305.834413202199</v>
      </c>
      <c r="K144" s="6">
        <v>19106.5979395471</v>
      </c>
      <c r="L144" s="5">
        <v>0.79563907959044899</v>
      </c>
      <c r="M144" s="1">
        <v>3.52086560626709</v>
      </c>
      <c r="N144" s="1">
        <v>0.88134332870888898</v>
      </c>
      <c r="O144" s="5">
        <v>10.3686663477566</v>
      </c>
      <c r="P144" s="6">
        <v>5.0510291725251797</v>
      </c>
      <c r="Q144" s="11">
        <v>9.9365067646906802</v>
      </c>
      <c r="R144" s="2">
        <v>3.5760540656295201</v>
      </c>
      <c r="S144" s="1">
        <v>2.6450699966304301</v>
      </c>
      <c r="T144" s="1">
        <v>3.5261437237733499</v>
      </c>
      <c r="U144" s="5">
        <v>3.6038231455862899</v>
      </c>
      <c r="V144" s="1">
        <v>0.85867521916379197</v>
      </c>
      <c r="W144" s="1">
        <v>3.16383849161915</v>
      </c>
      <c r="X144" s="5">
        <v>15.375483030159799</v>
      </c>
      <c r="Y144" s="6">
        <v>4.8523589876642603</v>
      </c>
      <c r="Z144" s="11">
        <v>3.0036892540439699</v>
      </c>
      <c r="AA144" s="5">
        <v>6.83212166766506</v>
      </c>
      <c r="AB144" s="6">
        <v>1.62668303395386</v>
      </c>
      <c r="AC144" s="11">
        <v>6.3527057813848202</v>
      </c>
    </row>
    <row r="145" spans="1:29" x14ac:dyDescent="0.25">
      <c r="A145" s="36" t="s">
        <v>262</v>
      </c>
      <c r="B145" s="34">
        <v>3.3390281623431202</v>
      </c>
      <c r="C145" s="34">
        <v>30358.086955728999</v>
      </c>
      <c r="D145" s="35" t="s">
        <v>339</v>
      </c>
      <c r="E145" s="35"/>
      <c r="F145" s="41"/>
      <c r="G145" s="45" t="s">
        <v>382</v>
      </c>
      <c r="H145" s="45"/>
      <c r="I145" s="1">
        <v>12.418129911331899</v>
      </c>
      <c r="J145" s="1">
        <v>9.8683809232062103</v>
      </c>
      <c r="K145" s="6">
        <v>3.56089916249246</v>
      </c>
      <c r="L145" s="5">
        <v>0.79563907959044899</v>
      </c>
      <c r="M145" s="1">
        <v>0</v>
      </c>
      <c r="N145" s="1">
        <v>0</v>
      </c>
      <c r="O145" s="5">
        <v>2.3041480772792302</v>
      </c>
      <c r="P145" s="6">
        <v>0</v>
      </c>
      <c r="Q145" s="11">
        <v>1.10405630718785</v>
      </c>
      <c r="R145" s="2">
        <v>0</v>
      </c>
      <c r="S145" s="1">
        <v>1.76337999775362</v>
      </c>
      <c r="T145" s="1">
        <v>0</v>
      </c>
      <c r="U145" s="5">
        <v>0</v>
      </c>
      <c r="V145" s="1">
        <v>0</v>
      </c>
      <c r="W145" s="1">
        <v>2.3728788687143698</v>
      </c>
      <c r="X145" s="5">
        <v>174.25547434181101</v>
      </c>
      <c r="Y145" s="6">
        <v>271.73210330919898</v>
      </c>
      <c r="Z145" s="11">
        <v>315.38737167461699</v>
      </c>
      <c r="AA145" s="5">
        <v>125430.921696663</v>
      </c>
      <c r="AB145" s="6">
        <v>128832.482947629</v>
      </c>
      <c r="AC145" s="11">
        <v>109268.127616264</v>
      </c>
    </row>
    <row r="146" spans="1:29" x14ac:dyDescent="0.25">
      <c r="A146" s="36" t="s">
        <v>320</v>
      </c>
      <c r="B146" s="34">
        <v>0.26377030833277498</v>
      </c>
      <c r="C146" s="34">
        <v>263.75377164229502</v>
      </c>
      <c r="D146" s="35" t="s">
        <v>339</v>
      </c>
      <c r="E146" s="35"/>
      <c r="F146" s="38"/>
      <c r="G146" s="45" t="s">
        <v>382</v>
      </c>
      <c r="H146" s="45"/>
      <c r="I146" s="1">
        <v>0</v>
      </c>
      <c r="J146" s="1">
        <v>0</v>
      </c>
      <c r="K146" s="6">
        <v>2.3739327749949801</v>
      </c>
      <c r="L146" s="5">
        <v>0</v>
      </c>
      <c r="M146" s="1">
        <v>0</v>
      </c>
      <c r="N146" s="1">
        <v>0</v>
      </c>
      <c r="O146" s="5">
        <v>0</v>
      </c>
      <c r="P146" s="6">
        <v>0</v>
      </c>
      <c r="Q146" s="11">
        <v>0</v>
      </c>
      <c r="R146" s="2">
        <v>0.89401351640738003</v>
      </c>
      <c r="S146" s="1">
        <v>0</v>
      </c>
      <c r="T146" s="1">
        <v>0</v>
      </c>
      <c r="U146" s="5">
        <v>0</v>
      </c>
      <c r="V146" s="1">
        <v>0</v>
      </c>
      <c r="W146" s="1">
        <v>0</v>
      </c>
      <c r="X146" s="5">
        <v>0</v>
      </c>
      <c r="Y146" s="6">
        <v>0</v>
      </c>
      <c r="Z146" s="11">
        <v>0</v>
      </c>
      <c r="AA146" s="5">
        <v>1027.34613516679</v>
      </c>
      <c r="AB146" s="6">
        <v>951.06463604663304</v>
      </c>
      <c r="AC146" s="11">
        <v>1185.7404749776999</v>
      </c>
    </row>
    <row r="147" spans="1:29" x14ac:dyDescent="0.25">
      <c r="A147" s="36" t="s">
        <v>278</v>
      </c>
      <c r="B147" s="34">
        <v>2.05065669419082</v>
      </c>
      <c r="C147" s="34">
        <v>18416.538282465801</v>
      </c>
      <c r="D147" s="35" t="s">
        <v>339</v>
      </c>
      <c r="E147" s="37" t="s">
        <v>382</v>
      </c>
      <c r="F147" s="37" t="s">
        <v>382</v>
      </c>
      <c r="G147" s="45" t="s">
        <v>382</v>
      </c>
      <c r="H147" s="45"/>
      <c r="I147" s="1">
        <v>2.4836259822663802</v>
      </c>
      <c r="J147" s="1">
        <v>2.4670952308015499</v>
      </c>
      <c r="K147" s="6">
        <v>1.1869663874974901</v>
      </c>
      <c r="L147" s="5">
        <v>0</v>
      </c>
      <c r="M147" s="1">
        <v>0.88021640156677305</v>
      </c>
      <c r="N147" s="1">
        <v>0.88134332870888898</v>
      </c>
      <c r="O147" s="5">
        <v>3.45622211591885</v>
      </c>
      <c r="P147" s="6">
        <v>3.7882718793938901</v>
      </c>
      <c r="Q147" s="11">
        <v>3.3121689215635599</v>
      </c>
      <c r="R147" s="2">
        <v>1.7880270328147601</v>
      </c>
      <c r="S147" s="1">
        <v>0.88168999887680999</v>
      </c>
      <c r="T147" s="1">
        <v>0.88153593094333704</v>
      </c>
      <c r="U147" s="5">
        <v>0</v>
      </c>
      <c r="V147" s="1">
        <v>0</v>
      </c>
      <c r="W147" s="1">
        <v>0.79095962290478805</v>
      </c>
      <c r="X147" s="5">
        <v>115.316122726199</v>
      </c>
      <c r="Y147" s="6">
        <v>150.423128617592</v>
      </c>
      <c r="Z147" s="11">
        <v>129.15863792389101</v>
      </c>
      <c r="AA147" s="5">
        <v>75888.011569732305</v>
      </c>
      <c r="AB147" s="6">
        <v>75421.451672216805</v>
      </c>
      <c r="AC147" s="11">
        <v>69289.756045786897</v>
      </c>
    </row>
    <row r="148" spans="1:29" x14ac:dyDescent="0.25">
      <c r="A148" s="36" t="s">
        <v>303</v>
      </c>
      <c r="B148" s="34">
        <v>0.84561488845273503</v>
      </c>
      <c r="C148" s="34">
        <v>317.88838047684499</v>
      </c>
      <c r="D148" s="35" t="s">
        <v>339</v>
      </c>
      <c r="E148" s="35"/>
      <c r="F148" s="38"/>
      <c r="G148" s="45" t="s">
        <v>382</v>
      </c>
      <c r="H148" s="45"/>
      <c r="I148" s="1">
        <v>3.7254389733995699</v>
      </c>
      <c r="J148" s="1">
        <v>0</v>
      </c>
      <c r="K148" s="6">
        <v>0</v>
      </c>
      <c r="L148" s="5">
        <v>0.79563907959044899</v>
      </c>
      <c r="M148" s="1">
        <v>0</v>
      </c>
      <c r="N148" s="1">
        <v>0.88134332870888898</v>
      </c>
      <c r="O148" s="5">
        <v>0</v>
      </c>
      <c r="P148" s="6">
        <v>0</v>
      </c>
      <c r="Q148" s="11">
        <v>2.2081126143757102</v>
      </c>
      <c r="R148" s="2">
        <v>0.89401351640738003</v>
      </c>
      <c r="S148" s="1">
        <v>0</v>
      </c>
      <c r="T148" s="1">
        <v>0.88153593094333704</v>
      </c>
      <c r="U148" s="5">
        <v>0</v>
      </c>
      <c r="V148" s="1">
        <v>0</v>
      </c>
      <c r="W148" s="1">
        <v>0</v>
      </c>
      <c r="X148" s="5">
        <v>1.2812902525133201</v>
      </c>
      <c r="Y148" s="6">
        <v>0</v>
      </c>
      <c r="Z148" s="11">
        <v>0</v>
      </c>
      <c r="AA148" s="5">
        <v>1401.8526800029999</v>
      </c>
      <c r="AB148" s="6">
        <v>1011.5284444187</v>
      </c>
      <c r="AC148" s="11">
        <v>1398.22260160057</v>
      </c>
    </row>
    <row r="149" spans="1:29" x14ac:dyDescent="0.25">
      <c r="A149" s="33" t="s">
        <v>97</v>
      </c>
      <c r="B149" s="34">
        <v>1712.7068087560201</v>
      </c>
      <c r="C149" s="34">
        <v>0.28410548730241197</v>
      </c>
      <c r="D149" s="35" t="s">
        <v>339</v>
      </c>
      <c r="E149" s="35"/>
      <c r="F149" s="38"/>
      <c r="G149" s="45" t="s">
        <v>382</v>
      </c>
      <c r="H149" s="45"/>
      <c r="I149" s="1">
        <v>4932.4812007810297</v>
      </c>
      <c r="J149" s="1">
        <v>5436.2443410712203</v>
      </c>
      <c r="K149" s="6">
        <v>5041.04624770183</v>
      </c>
      <c r="L149" s="5">
        <v>0.79563907959044899</v>
      </c>
      <c r="M149" s="1">
        <v>1.7604328031335501</v>
      </c>
      <c r="N149" s="1">
        <v>0.88134332870888898</v>
      </c>
      <c r="O149" s="5">
        <v>1.15207403863962</v>
      </c>
      <c r="P149" s="6">
        <v>0</v>
      </c>
      <c r="Q149" s="11">
        <v>0</v>
      </c>
      <c r="R149" s="2">
        <v>0</v>
      </c>
      <c r="S149" s="1">
        <v>0</v>
      </c>
      <c r="T149" s="1">
        <v>0</v>
      </c>
      <c r="U149" s="5">
        <v>0.90095578639657403</v>
      </c>
      <c r="V149" s="1">
        <v>1.7173504383275799</v>
      </c>
      <c r="W149" s="1">
        <v>0.79095962290478805</v>
      </c>
      <c r="X149" s="5">
        <v>0</v>
      </c>
      <c r="Y149" s="6">
        <v>0</v>
      </c>
      <c r="Z149" s="11">
        <v>0</v>
      </c>
      <c r="AA149" s="5">
        <v>0</v>
      </c>
      <c r="AB149" s="6">
        <v>0</v>
      </c>
      <c r="AC149" s="11">
        <v>0</v>
      </c>
    </row>
    <row r="150" spans="1:29" x14ac:dyDescent="0.25">
      <c r="A150" s="33" t="s">
        <v>41</v>
      </c>
      <c r="B150" s="34">
        <v>4772.2531847581904</v>
      </c>
      <c r="C150" s="34">
        <v>0.41753795326057402</v>
      </c>
      <c r="D150" s="35" t="s">
        <v>339</v>
      </c>
      <c r="E150" s="37" t="s">
        <v>382</v>
      </c>
      <c r="F150" s="43"/>
      <c r="G150" s="45" t="s">
        <v>382</v>
      </c>
      <c r="H150" s="45"/>
      <c r="I150" s="1">
        <v>14473.3304116573</v>
      </c>
      <c r="J150" s="1">
        <v>14817.3739561941</v>
      </c>
      <c r="K150" s="6">
        <v>13658.4222209336</v>
      </c>
      <c r="L150" s="5">
        <v>0</v>
      </c>
      <c r="M150" s="1">
        <v>0</v>
      </c>
      <c r="N150" s="1">
        <v>0</v>
      </c>
      <c r="O150" s="5">
        <v>1.15207403863962</v>
      </c>
      <c r="P150" s="6">
        <v>0</v>
      </c>
      <c r="Q150" s="11">
        <v>0</v>
      </c>
      <c r="R150" s="2">
        <v>0.89401351640738003</v>
      </c>
      <c r="S150" s="1">
        <v>0</v>
      </c>
      <c r="T150" s="1">
        <v>0.88153593094333704</v>
      </c>
      <c r="U150" s="5">
        <v>0</v>
      </c>
      <c r="V150" s="1">
        <v>0</v>
      </c>
      <c r="W150" s="1">
        <v>0</v>
      </c>
      <c r="X150" s="5">
        <v>0</v>
      </c>
      <c r="Y150" s="6">
        <v>3.2349059917761802</v>
      </c>
      <c r="Z150" s="11">
        <v>0</v>
      </c>
      <c r="AA150" s="5">
        <v>0</v>
      </c>
      <c r="AB150" s="6">
        <v>0</v>
      </c>
      <c r="AC150" s="11">
        <v>0</v>
      </c>
    </row>
    <row r="151" spans="1:29" x14ac:dyDescent="0.25">
      <c r="A151" s="36" t="s">
        <v>323</v>
      </c>
      <c r="B151" s="34">
        <v>0.19585407304642</v>
      </c>
      <c r="C151" s="34">
        <v>63161.352632162503</v>
      </c>
      <c r="D151" s="35" t="s">
        <v>339</v>
      </c>
      <c r="E151" s="37" t="s">
        <v>382</v>
      </c>
      <c r="F151" s="37" t="s">
        <v>382</v>
      </c>
      <c r="G151" s="45" t="s">
        <v>382</v>
      </c>
      <c r="H151" s="45"/>
      <c r="I151" s="1">
        <v>0</v>
      </c>
      <c r="J151" s="1">
        <v>0</v>
      </c>
      <c r="K151" s="6">
        <v>0</v>
      </c>
      <c r="L151" s="5">
        <v>0</v>
      </c>
      <c r="M151" s="1">
        <v>0</v>
      </c>
      <c r="N151" s="1">
        <v>1.76268665741778</v>
      </c>
      <c r="O151" s="5">
        <v>0</v>
      </c>
      <c r="P151" s="6">
        <v>0</v>
      </c>
      <c r="Q151" s="11">
        <v>0</v>
      </c>
      <c r="R151" s="2">
        <v>0</v>
      </c>
      <c r="S151" s="1">
        <v>0.88168999887680999</v>
      </c>
      <c r="T151" s="1">
        <v>0.88153593094333704</v>
      </c>
      <c r="U151" s="5">
        <v>0</v>
      </c>
      <c r="V151" s="1">
        <v>0</v>
      </c>
      <c r="W151" s="1">
        <v>0</v>
      </c>
      <c r="X151" s="5">
        <v>0</v>
      </c>
      <c r="Y151" s="6">
        <v>0</v>
      </c>
      <c r="Z151" s="11">
        <v>0</v>
      </c>
      <c r="AA151" s="5">
        <v>253812.629150344</v>
      </c>
      <c r="AB151" s="6">
        <v>273452.559146163</v>
      </c>
      <c r="AC151" s="11">
        <v>230669.280063513</v>
      </c>
    </row>
    <row r="152" spans="1:29" x14ac:dyDescent="0.25">
      <c r="A152" s="36" t="s">
        <v>261</v>
      </c>
      <c r="B152" s="34">
        <v>3.4639905598068599</v>
      </c>
      <c r="C152" s="34">
        <v>15008.091897955501</v>
      </c>
      <c r="D152" s="35" t="s">
        <v>339</v>
      </c>
      <c r="E152" s="35"/>
      <c r="F152" s="37" t="s">
        <v>382</v>
      </c>
      <c r="G152" s="45" t="s">
        <v>382</v>
      </c>
      <c r="H152" s="45"/>
      <c r="I152" s="1">
        <v>11.176316920198699</v>
      </c>
      <c r="J152" s="1">
        <v>7.4012856924046604</v>
      </c>
      <c r="K152" s="6">
        <v>8.3087647124824198</v>
      </c>
      <c r="L152" s="5">
        <v>0</v>
      </c>
      <c r="M152" s="1">
        <v>0</v>
      </c>
      <c r="N152" s="1">
        <v>0.88134332870888898</v>
      </c>
      <c r="O152" s="5">
        <v>2.3041480772792302</v>
      </c>
      <c r="P152" s="6">
        <v>0</v>
      </c>
      <c r="Q152" s="11">
        <v>1.10405630718785</v>
      </c>
      <c r="R152" s="2">
        <v>0</v>
      </c>
      <c r="S152" s="1">
        <v>1.76337999775362</v>
      </c>
      <c r="T152" s="1">
        <v>0.88153593094333704</v>
      </c>
      <c r="U152" s="5">
        <v>0.90095578639657403</v>
      </c>
      <c r="V152" s="1">
        <v>0</v>
      </c>
      <c r="W152" s="1">
        <v>0</v>
      </c>
      <c r="X152" s="5">
        <v>0</v>
      </c>
      <c r="Y152" s="6">
        <v>0</v>
      </c>
      <c r="Z152" s="11">
        <v>0</v>
      </c>
      <c r="AA152" s="5">
        <v>59224.125216213797</v>
      </c>
      <c r="AB152" s="6">
        <v>63460.077186456299</v>
      </c>
      <c r="AC152" s="11">
        <v>57409.354501081201</v>
      </c>
    </row>
    <row r="153" spans="1:29" x14ac:dyDescent="0.25">
      <c r="A153" s="36" t="s">
        <v>307</v>
      </c>
      <c r="B153" s="34">
        <v>0.72552872306674998</v>
      </c>
      <c r="C153" s="34">
        <v>8971.3675716264206</v>
      </c>
      <c r="D153" s="35" t="s">
        <v>339</v>
      </c>
      <c r="E153" s="37" t="s">
        <v>382</v>
      </c>
      <c r="F153" s="43"/>
      <c r="G153" s="45" t="s">
        <v>382</v>
      </c>
      <c r="H153" s="45"/>
      <c r="I153" s="1">
        <v>0</v>
      </c>
      <c r="J153" s="1">
        <v>0</v>
      </c>
      <c r="K153" s="6">
        <v>2.3739327749949801</v>
      </c>
      <c r="L153" s="5">
        <v>0.79563907959044899</v>
      </c>
      <c r="M153" s="1">
        <v>0</v>
      </c>
      <c r="N153" s="1">
        <v>0</v>
      </c>
      <c r="O153" s="5">
        <v>1.15207403863962</v>
      </c>
      <c r="P153" s="6">
        <v>0</v>
      </c>
      <c r="Q153" s="11">
        <v>2.2081126143757102</v>
      </c>
      <c r="R153" s="2">
        <v>0</v>
      </c>
      <c r="S153" s="1">
        <v>2.6450699966304301</v>
      </c>
      <c r="T153" s="1">
        <v>1.7630718618866701</v>
      </c>
      <c r="U153" s="5">
        <v>0</v>
      </c>
      <c r="V153" s="1">
        <v>0</v>
      </c>
      <c r="W153" s="1">
        <v>0</v>
      </c>
      <c r="X153" s="5">
        <v>0</v>
      </c>
      <c r="Y153" s="6">
        <v>0</v>
      </c>
      <c r="Z153" s="11">
        <v>0</v>
      </c>
      <c r="AA153" s="5">
        <v>35405.124847568302</v>
      </c>
      <c r="AB153" s="6">
        <v>39159.588014205598</v>
      </c>
      <c r="AC153" s="11">
        <v>33087.289855884599</v>
      </c>
    </row>
    <row r="154" spans="1:29" x14ac:dyDescent="0.25">
      <c r="A154" s="36" t="s">
        <v>314</v>
      </c>
      <c r="B154" s="34">
        <v>0.47630594937413001</v>
      </c>
      <c r="C154" s="34">
        <v>11088.561845601</v>
      </c>
      <c r="D154" s="35" t="s">
        <v>339</v>
      </c>
      <c r="E154" s="35"/>
      <c r="F154" s="41"/>
      <c r="G154" s="45" t="s">
        <v>382</v>
      </c>
      <c r="H154" s="45"/>
      <c r="I154" s="1">
        <v>0</v>
      </c>
      <c r="J154" s="1">
        <v>0</v>
      </c>
      <c r="K154" s="6">
        <v>1.1869663874974901</v>
      </c>
      <c r="L154" s="5">
        <v>0.79563907959044899</v>
      </c>
      <c r="M154" s="1">
        <v>0</v>
      </c>
      <c r="N154" s="1">
        <v>0</v>
      </c>
      <c r="O154" s="5">
        <v>2.3041480772792302</v>
      </c>
      <c r="P154" s="6">
        <v>0</v>
      </c>
      <c r="Q154" s="11">
        <v>0</v>
      </c>
      <c r="R154" s="2">
        <v>0</v>
      </c>
      <c r="S154" s="1">
        <v>0</v>
      </c>
      <c r="T154" s="1">
        <v>0.88153593094333704</v>
      </c>
      <c r="U154" s="5">
        <v>0</v>
      </c>
      <c r="V154" s="1">
        <v>0</v>
      </c>
      <c r="W154" s="1">
        <v>0.79095962290478805</v>
      </c>
      <c r="X154" s="5">
        <v>0</v>
      </c>
      <c r="Y154" s="6">
        <v>0</v>
      </c>
      <c r="Z154" s="11">
        <v>0</v>
      </c>
      <c r="AA154" s="5">
        <v>45294.256581691203</v>
      </c>
      <c r="AB154" s="6">
        <v>42803.195341958803</v>
      </c>
      <c r="AC154" s="11">
        <v>44963.617728007899</v>
      </c>
    </row>
    <row r="155" spans="1:29" x14ac:dyDescent="0.25">
      <c r="A155" s="36" t="s">
        <v>318</v>
      </c>
      <c r="B155" s="34">
        <v>0.37868937605189901</v>
      </c>
      <c r="C155" s="34">
        <v>406.43215882942502</v>
      </c>
      <c r="D155" s="35" t="s">
        <v>339</v>
      </c>
      <c r="E155" s="37" t="s">
        <v>382</v>
      </c>
      <c r="F155" s="37" t="s">
        <v>382</v>
      </c>
      <c r="G155" s="45" t="s">
        <v>382</v>
      </c>
      <c r="H155" s="45"/>
      <c r="I155" s="1">
        <v>0</v>
      </c>
      <c r="J155" s="1">
        <v>0</v>
      </c>
      <c r="K155" s="6">
        <v>0</v>
      </c>
      <c r="L155" s="5">
        <v>0</v>
      </c>
      <c r="M155" s="1">
        <v>0</v>
      </c>
      <c r="N155" s="1">
        <v>0</v>
      </c>
      <c r="O155" s="5">
        <v>2.3041480772792302</v>
      </c>
      <c r="P155" s="6">
        <v>0</v>
      </c>
      <c r="Q155" s="11">
        <v>1.10405630718785</v>
      </c>
      <c r="R155" s="2">
        <v>0</v>
      </c>
      <c r="S155" s="1">
        <v>0</v>
      </c>
      <c r="T155" s="1">
        <v>0</v>
      </c>
      <c r="U155" s="5">
        <v>0</v>
      </c>
      <c r="V155" s="1">
        <v>0</v>
      </c>
      <c r="W155" s="1">
        <v>0</v>
      </c>
      <c r="X155" s="5">
        <v>1.2812902525133201</v>
      </c>
      <c r="Y155" s="6">
        <v>1.6174529958880901</v>
      </c>
      <c r="Z155" s="11">
        <v>0</v>
      </c>
      <c r="AA155" s="5">
        <v>1527.33598129912</v>
      </c>
      <c r="AB155" s="6">
        <v>1710.6768124120699</v>
      </c>
      <c r="AC155" s="11">
        <v>1636.2743689935101</v>
      </c>
    </row>
    <row r="156" spans="1:29" x14ac:dyDescent="0.25">
      <c r="A156" s="36" t="s">
        <v>260</v>
      </c>
      <c r="B156" s="34">
        <v>3.48521495235812</v>
      </c>
      <c r="C156" s="34">
        <v>35562.6819866062</v>
      </c>
      <c r="D156" s="35" t="s">
        <v>339</v>
      </c>
      <c r="E156" s="37" t="s">
        <v>382</v>
      </c>
      <c r="F156" s="43"/>
      <c r="G156" s="45" t="s">
        <v>382</v>
      </c>
      <c r="H156" s="45"/>
      <c r="I156" s="1">
        <v>0</v>
      </c>
      <c r="J156" s="1">
        <v>2.4670952308015499</v>
      </c>
      <c r="K156" s="6">
        <v>2.3739327749949801</v>
      </c>
      <c r="L156" s="5">
        <v>2.3869172387713502</v>
      </c>
      <c r="M156" s="1">
        <v>0.88021640156677305</v>
      </c>
      <c r="N156" s="1">
        <v>0</v>
      </c>
      <c r="O156" s="5">
        <v>9.2165923091169404</v>
      </c>
      <c r="P156" s="6">
        <v>6.3137864656564799</v>
      </c>
      <c r="Q156" s="11">
        <v>7.72839415031497</v>
      </c>
      <c r="R156" s="2">
        <v>1.7880270328147601</v>
      </c>
      <c r="S156" s="1">
        <v>1.76337999775362</v>
      </c>
      <c r="T156" s="1">
        <v>5.2892155856600196</v>
      </c>
      <c r="U156" s="5">
        <v>0</v>
      </c>
      <c r="V156" s="1">
        <v>0</v>
      </c>
      <c r="W156" s="1">
        <v>0</v>
      </c>
      <c r="X156" s="5">
        <v>2.5625805050266299</v>
      </c>
      <c r="Y156" s="6">
        <v>4.8523589876642603</v>
      </c>
      <c r="Z156" s="11">
        <v>3.0036892540439699</v>
      </c>
      <c r="AA156" s="5">
        <v>143640.05937274199</v>
      </c>
      <c r="AB156" s="6">
        <v>154373.91980599199</v>
      </c>
      <c r="AC156" s="11">
        <v>128718.945409177</v>
      </c>
    </row>
    <row r="157" spans="1:29" x14ac:dyDescent="0.25">
      <c r="A157" s="33" t="s">
        <v>39</v>
      </c>
      <c r="B157" s="34">
        <v>4823.90868028155</v>
      </c>
      <c r="C157" s="34">
        <v>1.8048885027909101</v>
      </c>
      <c r="D157" s="35" t="s">
        <v>339</v>
      </c>
      <c r="E157" s="35"/>
      <c r="F157" s="38"/>
      <c r="G157" s="45" t="s">
        <v>382</v>
      </c>
      <c r="H157" s="45"/>
      <c r="I157" s="1">
        <v>13976.6673058536</v>
      </c>
      <c r="J157" s="1">
        <v>15559.8462659039</v>
      </c>
      <c r="K157" s="6">
        <v>13877.5124767379</v>
      </c>
      <c r="L157" s="5">
        <v>0</v>
      </c>
      <c r="M157" s="1">
        <v>0</v>
      </c>
      <c r="N157" s="1">
        <v>0</v>
      </c>
      <c r="O157" s="5">
        <v>1.15207403863962</v>
      </c>
      <c r="P157" s="6">
        <v>0</v>
      </c>
      <c r="Q157" s="11">
        <v>0</v>
      </c>
      <c r="R157" s="2">
        <v>0.89401351640738003</v>
      </c>
      <c r="S157" s="1">
        <v>0.88168999887680999</v>
      </c>
      <c r="T157" s="1">
        <v>1.7630718618866701</v>
      </c>
      <c r="U157" s="5">
        <v>0</v>
      </c>
      <c r="V157" s="1">
        <v>0</v>
      </c>
      <c r="W157" s="1">
        <v>0</v>
      </c>
      <c r="X157" s="5">
        <v>0</v>
      </c>
      <c r="Y157" s="6">
        <v>3.2349059917761802</v>
      </c>
      <c r="Z157" s="11">
        <v>0</v>
      </c>
      <c r="AA157" s="5">
        <v>6.0729970379245</v>
      </c>
      <c r="AB157" s="6">
        <v>3.2533660679077201</v>
      </c>
      <c r="AC157" s="11">
        <v>5.5586175587117204</v>
      </c>
    </row>
    <row r="158" spans="1:29" x14ac:dyDescent="0.25">
      <c r="A158" s="33" t="s">
        <v>174</v>
      </c>
      <c r="B158" s="34">
        <v>270.134742989237</v>
      </c>
      <c r="C158" s="34">
        <v>3.3747057083773901</v>
      </c>
      <c r="D158" s="35" t="s">
        <v>339</v>
      </c>
      <c r="E158" s="35"/>
      <c r="F158" s="41"/>
      <c r="G158" s="45" t="s">
        <v>382</v>
      </c>
      <c r="H158" s="45"/>
      <c r="I158" s="1">
        <v>769.92405450257797</v>
      </c>
      <c r="J158" s="1">
        <v>899.25621162716595</v>
      </c>
      <c r="K158" s="6">
        <v>762.032420773387</v>
      </c>
      <c r="L158" s="5">
        <v>0</v>
      </c>
      <c r="M158" s="1">
        <v>0</v>
      </c>
      <c r="N158" s="1">
        <v>0</v>
      </c>
      <c r="O158" s="5">
        <v>0</v>
      </c>
      <c r="P158" s="6">
        <v>0</v>
      </c>
      <c r="Q158" s="11">
        <v>0</v>
      </c>
      <c r="R158" s="2">
        <v>0</v>
      </c>
      <c r="S158" s="1">
        <v>0</v>
      </c>
      <c r="T158" s="1">
        <v>0</v>
      </c>
      <c r="U158" s="5">
        <v>0.90095578639657403</v>
      </c>
      <c r="V158" s="1">
        <v>0</v>
      </c>
      <c r="W158" s="1">
        <v>0.79095962290478805</v>
      </c>
      <c r="X158" s="5">
        <v>1.2812902525133201</v>
      </c>
      <c r="Y158" s="6">
        <v>3.2349059917761802</v>
      </c>
      <c r="Z158" s="11">
        <v>3.0036892540439699</v>
      </c>
      <c r="AA158" s="5">
        <v>12.905118705589601</v>
      </c>
      <c r="AB158" s="6">
        <v>4.8800491018615801</v>
      </c>
      <c r="AC158" s="11">
        <v>13.499499785442699</v>
      </c>
    </row>
    <row r="159" spans="1:29" x14ac:dyDescent="0.25">
      <c r="A159" s="33" t="s">
        <v>54</v>
      </c>
      <c r="B159" s="34">
        <v>3824.3564284629301</v>
      </c>
      <c r="C159" s="34">
        <v>22.384656157835199</v>
      </c>
      <c r="D159" s="35" t="s">
        <v>339</v>
      </c>
      <c r="E159" s="37" t="s">
        <v>382</v>
      </c>
      <c r="F159" s="43"/>
      <c r="G159" s="45" t="s">
        <v>382</v>
      </c>
      <c r="H159" s="45"/>
      <c r="I159" s="1">
        <v>11324.092666143601</v>
      </c>
      <c r="J159" s="1">
        <v>12113.4375832356</v>
      </c>
      <c r="K159" s="6">
        <v>10854.8076136645</v>
      </c>
      <c r="L159" s="5">
        <v>14.3215034326281</v>
      </c>
      <c r="M159" s="1">
        <v>13.203246023501601</v>
      </c>
      <c r="N159" s="1">
        <v>19.389553231595499</v>
      </c>
      <c r="O159" s="5">
        <v>21.889406734152701</v>
      </c>
      <c r="P159" s="6">
        <v>31.568932328282401</v>
      </c>
      <c r="Q159" s="11">
        <v>26.497351372508501</v>
      </c>
      <c r="R159" s="2">
        <v>13.4102027461107</v>
      </c>
      <c r="S159" s="1">
        <v>18.515489976413001</v>
      </c>
      <c r="T159" s="1">
        <v>13.223038964150099</v>
      </c>
      <c r="U159" s="5">
        <v>36.9391872422595</v>
      </c>
      <c r="V159" s="1">
        <v>20.608205259931001</v>
      </c>
      <c r="W159" s="1">
        <v>20.564950195524499</v>
      </c>
      <c r="X159" s="5">
        <v>57.6580613630993</v>
      </c>
      <c r="Y159" s="6">
        <v>32.349059917761799</v>
      </c>
      <c r="Z159" s="11">
        <v>31.538737167461701</v>
      </c>
      <c r="AA159" s="5">
        <v>5.3138724081839301</v>
      </c>
      <c r="AB159" s="6">
        <v>9.7600982037231603</v>
      </c>
      <c r="AC159" s="11">
        <v>8.7349704494041198</v>
      </c>
    </row>
    <row r="160" spans="1:29" x14ac:dyDescent="0.25">
      <c r="A160" s="33" t="s">
        <v>93</v>
      </c>
      <c r="B160" s="34">
        <v>1822.1526064408199</v>
      </c>
      <c r="C160" s="34">
        <v>3.9512261152039798</v>
      </c>
      <c r="D160" s="35" t="s">
        <v>339</v>
      </c>
      <c r="E160" s="37" t="s">
        <v>382</v>
      </c>
      <c r="F160" s="37" t="s">
        <v>382</v>
      </c>
      <c r="G160" s="45" t="s">
        <v>382</v>
      </c>
      <c r="H160" s="45"/>
      <c r="I160" s="1">
        <v>5473.2162496400697</v>
      </c>
      <c r="J160" s="1">
        <v>5683.8913603390802</v>
      </c>
      <c r="K160" s="6">
        <v>5213.2869401915896</v>
      </c>
      <c r="L160" s="5">
        <v>3.1825563183618</v>
      </c>
      <c r="M160" s="1">
        <v>1.7604328031335501</v>
      </c>
      <c r="N160" s="1">
        <v>4.4067166435444403</v>
      </c>
      <c r="O160" s="5">
        <v>9.2165923091169404</v>
      </c>
      <c r="P160" s="6">
        <v>3.7882718793938901</v>
      </c>
      <c r="Q160" s="11">
        <v>6.6243378431271198</v>
      </c>
      <c r="R160" s="2">
        <v>2.68204054922214</v>
      </c>
      <c r="S160" s="1">
        <v>6.1718299921376696</v>
      </c>
      <c r="T160" s="1">
        <v>5.2892155856600196</v>
      </c>
      <c r="U160" s="5">
        <v>0</v>
      </c>
      <c r="V160" s="1">
        <v>0</v>
      </c>
      <c r="W160" s="1">
        <v>0.79095962290478805</v>
      </c>
      <c r="X160" s="5">
        <v>0</v>
      </c>
      <c r="Y160" s="6">
        <v>0</v>
      </c>
      <c r="Z160" s="11">
        <v>0</v>
      </c>
      <c r="AA160" s="5">
        <v>22.0146142624763</v>
      </c>
      <c r="AB160" s="6">
        <v>5.7015240340082798</v>
      </c>
      <c r="AC160" s="11">
        <v>4.7645293360386098</v>
      </c>
    </row>
    <row r="161" spans="1:29" x14ac:dyDescent="0.25">
      <c r="A161" s="36" t="s">
        <v>224</v>
      </c>
      <c r="B161" s="34">
        <v>11.793641702819899</v>
      </c>
      <c r="C161" s="34">
        <v>63951.173239226497</v>
      </c>
      <c r="D161" s="35" t="s">
        <v>339</v>
      </c>
      <c r="E161" s="37" t="s">
        <v>382</v>
      </c>
      <c r="F161" s="43"/>
      <c r="G161" s="45" t="s">
        <v>382</v>
      </c>
      <c r="H161" s="45"/>
      <c r="I161" s="1">
        <v>0</v>
      </c>
      <c r="J161" s="1">
        <v>1.2335476154007801</v>
      </c>
      <c r="K161" s="6">
        <v>0</v>
      </c>
      <c r="L161" s="5">
        <v>25.4604505468944</v>
      </c>
      <c r="M161" s="1">
        <v>16.7241116297687</v>
      </c>
      <c r="N161" s="1">
        <v>13.220149930633299</v>
      </c>
      <c r="O161" s="5">
        <v>21.889406734152701</v>
      </c>
      <c r="P161" s="6">
        <v>17.678602103838099</v>
      </c>
      <c r="Q161" s="11">
        <v>9.9365067646906802</v>
      </c>
      <c r="R161" s="2">
        <v>6.2580946148516601</v>
      </c>
      <c r="S161" s="1">
        <v>6.1718299921376696</v>
      </c>
      <c r="T161" s="1">
        <v>1.7630718618866701</v>
      </c>
      <c r="U161" s="5">
        <v>12.613381009552</v>
      </c>
      <c r="V161" s="1">
        <v>12.0214530682931</v>
      </c>
      <c r="W161" s="1">
        <v>10.282475097762299</v>
      </c>
      <c r="X161" s="5">
        <v>367.73030247132198</v>
      </c>
      <c r="Y161" s="6">
        <v>317.02078719406501</v>
      </c>
      <c r="Z161" s="11">
        <v>1326.1288056604101</v>
      </c>
      <c r="AA161" s="5">
        <v>251737.114091417</v>
      </c>
      <c r="AB161" s="6">
        <v>279901.72296940698</v>
      </c>
      <c r="AC161" s="11">
        <v>233715.251608925</v>
      </c>
    </row>
    <row r="162" spans="1:29" x14ac:dyDescent="0.25">
      <c r="A162" s="36" t="s">
        <v>230</v>
      </c>
      <c r="B162" s="34">
        <v>9.2882620652704802</v>
      </c>
      <c r="C162" s="34">
        <v>18658.131848569199</v>
      </c>
      <c r="D162" s="35" t="s">
        <v>339</v>
      </c>
      <c r="E162" s="35"/>
      <c r="F162" s="37" t="s">
        <v>382</v>
      </c>
      <c r="G162" s="45" t="s">
        <v>382</v>
      </c>
      <c r="H162" s="45"/>
      <c r="I162" s="1">
        <v>11.176316920198699</v>
      </c>
      <c r="J162" s="1">
        <v>9.8683809232062103</v>
      </c>
      <c r="K162" s="6">
        <v>10.6826974874774</v>
      </c>
      <c r="L162" s="5">
        <v>11.138947114266299</v>
      </c>
      <c r="M162" s="1">
        <v>7.9219476141009597</v>
      </c>
      <c r="N162" s="1">
        <v>0.88134332870888898</v>
      </c>
      <c r="O162" s="5">
        <v>12.672814425035799</v>
      </c>
      <c r="P162" s="6">
        <v>12.627572931313001</v>
      </c>
      <c r="Q162" s="11">
        <v>6.6243378431271198</v>
      </c>
      <c r="R162" s="2">
        <v>0.89401351640738003</v>
      </c>
      <c r="S162" s="1">
        <v>6.1718299921376696</v>
      </c>
      <c r="T162" s="1">
        <v>2.6446077928300098</v>
      </c>
      <c r="U162" s="5">
        <v>12.613381009552</v>
      </c>
      <c r="V162" s="1">
        <v>7.7280769724741303</v>
      </c>
      <c r="W162" s="1">
        <v>3.16383849161915</v>
      </c>
      <c r="X162" s="5">
        <v>15.375483030159799</v>
      </c>
      <c r="Y162" s="6">
        <v>17.791982954769001</v>
      </c>
      <c r="Z162" s="11">
        <v>25.531358659373801</v>
      </c>
      <c r="AA162" s="5">
        <v>80206.071879868803</v>
      </c>
      <c r="AB162" s="6">
        <v>71043.754824900898</v>
      </c>
      <c r="AC162" s="11">
        <v>72555.840905641293</v>
      </c>
    </row>
    <row r="163" spans="1:29" x14ac:dyDescent="0.25">
      <c r="A163" s="33" t="s">
        <v>102</v>
      </c>
      <c r="B163" s="34">
        <v>1492.90993108985</v>
      </c>
      <c r="C163" s="34">
        <v>0.26207769111958201</v>
      </c>
      <c r="D163" s="35" t="s">
        <v>339</v>
      </c>
      <c r="E163" s="35"/>
      <c r="F163" s="38"/>
      <c r="G163" s="45" t="s">
        <v>382</v>
      </c>
      <c r="H163" s="45"/>
      <c r="I163" s="1">
        <v>4620.7861400066004</v>
      </c>
      <c r="J163" s="1">
        <v>4772.5957239855998</v>
      </c>
      <c r="K163" s="6">
        <v>4042.8075158164402</v>
      </c>
      <c r="L163" s="5">
        <v>0</v>
      </c>
      <c r="M163" s="1">
        <v>0</v>
      </c>
      <c r="N163" s="1">
        <v>0</v>
      </c>
      <c r="O163" s="5">
        <v>0</v>
      </c>
      <c r="P163" s="6">
        <v>0</v>
      </c>
      <c r="Q163" s="11">
        <v>0</v>
      </c>
      <c r="R163" s="2">
        <v>0</v>
      </c>
      <c r="S163" s="1">
        <v>0</v>
      </c>
      <c r="T163" s="1">
        <v>0</v>
      </c>
      <c r="U163" s="5">
        <v>0</v>
      </c>
      <c r="V163" s="1">
        <v>0</v>
      </c>
      <c r="W163" s="1">
        <v>0</v>
      </c>
      <c r="X163" s="5">
        <v>0</v>
      </c>
      <c r="Y163" s="6">
        <v>0</v>
      </c>
      <c r="Z163" s="11">
        <v>0</v>
      </c>
      <c r="AA163" s="5">
        <v>1.5182492594811201</v>
      </c>
      <c r="AB163" s="6">
        <v>1.62668303395386</v>
      </c>
      <c r="AC163" s="11">
        <v>0</v>
      </c>
    </row>
    <row r="164" spans="1:29" x14ac:dyDescent="0.25">
      <c r="A164" s="36" t="s">
        <v>293</v>
      </c>
      <c r="B164" s="34">
        <v>1.3517597941884201</v>
      </c>
      <c r="C164" s="34">
        <v>49696.327583854298</v>
      </c>
      <c r="D164" s="35" t="s">
        <v>339</v>
      </c>
      <c r="E164" s="37" t="s">
        <v>382</v>
      </c>
      <c r="F164" s="43"/>
      <c r="G164" s="45" t="s">
        <v>382</v>
      </c>
      <c r="H164" s="45"/>
      <c r="I164" s="1">
        <v>6.2090649556659496</v>
      </c>
      <c r="J164" s="1">
        <v>3.7006428462023302</v>
      </c>
      <c r="K164" s="6">
        <v>0</v>
      </c>
      <c r="L164" s="5">
        <v>0</v>
      </c>
      <c r="M164" s="1">
        <v>0</v>
      </c>
      <c r="N164" s="1">
        <v>0</v>
      </c>
      <c r="O164" s="5">
        <v>1.15207403863962</v>
      </c>
      <c r="P164" s="6">
        <v>0</v>
      </c>
      <c r="Q164" s="11">
        <v>1.10405630718785</v>
      </c>
      <c r="R164" s="2">
        <v>0</v>
      </c>
      <c r="S164" s="1">
        <v>2.6450699966304301</v>
      </c>
      <c r="T164" s="1">
        <v>0</v>
      </c>
      <c r="U164" s="5">
        <v>0.90095578639657403</v>
      </c>
      <c r="V164" s="1">
        <v>0</v>
      </c>
      <c r="W164" s="1">
        <v>0</v>
      </c>
      <c r="X164" s="5">
        <v>192.193537876997</v>
      </c>
      <c r="Y164" s="6">
        <v>122.92642768749501</v>
      </c>
      <c r="Z164" s="11">
        <v>1612.9811294216099</v>
      </c>
      <c r="AA164" s="5">
        <v>210039.91642902701</v>
      </c>
      <c r="AB164" s="6">
        <v>218500.13182826701</v>
      </c>
      <c r="AC164" s="11">
        <v>165884.23562818801</v>
      </c>
    </row>
    <row r="165" spans="1:29" x14ac:dyDescent="0.25">
      <c r="A165" s="36" t="s">
        <v>229</v>
      </c>
      <c r="B165" s="34">
        <v>9.3426936582180407</v>
      </c>
      <c r="C165" s="34">
        <v>14199.218644206599</v>
      </c>
      <c r="D165" s="35" t="s">
        <v>339</v>
      </c>
      <c r="E165" s="35"/>
      <c r="F165" s="41"/>
      <c r="G165" s="45" t="s">
        <v>382</v>
      </c>
      <c r="H165" s="45"/>
      <c r="I165" s="1">
        <v>2.4836259822663802</v>
      </c>
      <c r="J165" s="1">
        <v>2.4670952308015499</v>
      </c>
      <c r="K165" s="6">
        <v>3.56089916249246</v>
      </c>
      <c r="L165" s="5">
        <v>9.5476689550853902</v>
      </c>
      <c r="M165" s="1">
        <v>8.8021640156677297</v>
      </c>
      <c r="N165" s="1">
        <v>15.86417991676</v>
      </c>
      <c r="O165" s="5">
        <v>8.0645182704773202</v>
      </c>
      <c r="P165" s="6">
        <v>18.9413593969694</v>
      </c>
      <c r="Q165" s="11">
        <v>14.3527319934421</v>
      </c>
      <c r="R165" s="2">
        <v>14.3042162625181</v>
      </c>
      <c r="S165" s="1">
        <v>26.450699966304299</v>
      </c>
      <c r="T165" s="1">
        <v>11.4599671022634</v>
      </c>
      <c r="U165" s="5">
        <v>25.2267620191041</v>
      </c>
      <c r="V165" s="1">
        <v>30.0536326707327</v>
      </c>
      <c r="W165" s="1">
        <v>19.773990572619699</v>
      </c>
      <c r="X165" s="5">
        <v>29.469675807806301</v>
      </c>
      <c r="Y165" s="6">
        <v>0</v>
      </c>
      <c r="Z165" s="11">
        <v>7.5092231351099299</v>
      </c>
      <c r="AA165" s="5">
        <v>65290.791154726299</v>
      </c>
      <c r="AB165" s="6">
        <v>50115.664251567498</v>
      </c>
      <c r="AC165" s="11">
        <v>54819.920156648703</v>
      </c>
    </row>
    <row r="166" spans="1:29" x14ac:dyDescent="0.25">
      <c r="A166" s="36" t="s">
        <v>253</v>
      </c>
      <c r="B166" s="34">
        <v>3.8145388930343</v>
      </c>
      <c r="C166" s="34">
        <v>13643.440378110899</v>
      </c>
      <c r="D166" s="35" t="s">
        <v>339</v>
      </c>
      <c r="E166" s="35"/>
      <c r="F166" s="38"/>
      <c r="G166" s="45" t="s">
        <v>382</v>
      </c>
      <c r="H166" s="45"/>
      <c r="I166" s="1">
        <v>2.4836259822663802</v>
      </c>
      <c r="J166" s="1">
        <v>1.2335476154007801</v>
      </c>
      <c r="K166" s="6">
        <v>1.1869663874974901</v>
      </c>
      <c r="L166" s="5">
        <v>0.79563907959044899</v>
      </c>
      <c r="M166" s="1">
        <v>1.7604328031335501</v>
      </c>
      <c r="N166" s="1">
        <v>5.2880599722533299</v>
      </c>
      <c r="O166" s="5">
        <v>6.9124442318377</v>
      </c>
      <c r="P166" s="6">
        <v>2.5255145862625898</v>
      </c>
      <c r="Q166" s="11">
        <v>12.1446193790664</v>
      </c>
      <c r="R166" s="2">
        <v>2.68204054922214</v>
      </c>
      <c r="S166" s="1">
        <v>0.88168999887680999</v>
      </c>
      <c r="T166" s="1">
        <v>0.88153593094333704</v>
      </c>
      <c r="U166" s="5">
        <v>5.4057347183794402</v>
      </c>
      <c r="V166" s="1">
        <v>5.1520513149827503</v>
      </c>
      <c r="W166" s="1">
        <v>7.9095962290478896</v>
      </c>
      <c r="X166" s="5">
        <v>10.2503220201065</v>
      </c>
      <c r="Y166" s="6">
        <v>0</v>
      </c>
      <c r="Z166" s="11">
        <v>1.5018446270219901</v>
      </c>
      <c r="AA166" s="5">
        <v>60430.875275127197</v>
      </c>
      <c r="AB166" s="6">
        <v>50339.333168736099</v>
      </c>
      <c r="AC166" s="11">
        <v>52916.411278079002</v>
      </c>
    </row>
    <row r="167" spans="1:29" x14ac:dyDescent="0.25">
      <c r="A167" s="36" t="s">
        <v>216</v>
      </c>
      <c r="B167" s="34">
        <v>20.319665481354502</v>
      </c>
      <c r="C167" s="34">
        <v>88750.326723855498</v>
      </c>
      <c r="D167" s="35" t="s">
        <v>339</v>
      </c>
      <c r="E167" s="37" t="s">
        <v>382</v>
      </c>
      <c r="F167" s="37" t="s">
        <v>382</v>
      </c>
      <c r="G167" s="45" t="s">
        <v>382</v>
      </c>
      <c r="H167" s="45"/>
      <c r="I167" s="1">
        <v>26.078072813797</v>
      </c>
      <c r="J167" s="1">
        <v>27.138047538817101</v>
      </c>
      <c r="K167" s="6">
        <v>33.2350588499297</v>
      </c>
      <c r="L167" s="5">
        <v>41.373232138703401</v>
      </c>
      <c r="M167" s="1">
        <v>16.7241116297687</v>
      </c>
      <c r="N167" s="1">
        <v>13.220149930633299</v>
      </c>
      <c r="O167" s="5">
        <v>8.0645182704773202</v>
      </c>
      <c r="P167" s="6">
        <v>12.627572931313001</v>
      </c>
      <c r="Q167" s="11">
        <v>4.4162252287514097</v>
      </c>
      <c r="R167" s="2">
        <v>8.9401351640737996</v>
      </c>
      <c r="S167" s="1">
        <v>7.0535199910144799</v>
      </c>
      <c r="T167" s="1">
        <v>7.9338233784900298</v>
      </c>
      <c r="U167" s="5">
        <v>9.0095578639657408</v>
      </c>
      <c r="V167" s="1">
        <v>47.227137054008601</v>
      </c>
      <c r="W167" s="1">
        <v>226.21445215077</v>
      </c>
      <c r="X167" s="5">
        <v>211870.312284844</v>
      </c>
      <c r="Y167" s="6">
        <v>438968.655819048</v>
      </c>
      <c r="Z167" s="11">
        <v>412974.23184925201</v>
      </c>
      <c r="AA167" s="5">
        <v>242.91988151698001</v>
      </c>
      <c r="AB167" s="6">
        <v>326.96328982472602</v>
      </c>
      <c r="AC167" s="11">
        <v>314.45893617854802</v>
      </c>
    </row>
    <row r="168" spans="1:29" x14ac:dyDescent="0.25">
      <c r="A168" s="33" t="s">
        <v>20</v>
      </c>
      <c r="B168" s="34">
        <v>8316.5006084869601</v>
      </c>
      <c r="C168" s="34">
        <v>4.0138412236019896</v>
      </c>
      <c r="D168" s="35" t="s">
        <v>339</v>
      </c>
      <c r="E168" s="37" t="s">
        <v>382</v>
      </c>
      <c r="F168" s="37" t="s">
        <v>382</v>
      </c>
      <c r="G168" s="45" t="s">
        <v>382</v>
      </c>
      <c r="H168" s="45"/>
      <c r="I168" s="1">
        <v>24402.867088758299</v>
      </c>
      <c r="J168" s="1">
        <v>26727.2761828886</v>
      </c>
      <c r="K168" s="6">
        <v>23708.4666238748</v>
      </c>
      <c r="L168" s="5">
        <v>4.7738344775426897</v>
      </c>
      <c r="M168" s="1">
        <v>0.88021640156677305</v>
      </c>
      <c r="N168" s="1">
        <v>0.88134332870888898</v>
      </c>
      <c r="O168" s="5">
        <v>1.15207403863962</v>
      </c>
      <c r="P168" s="6">
        <v>0</v>
      </c>
      <c r="Q168" s="11">
        <v>2.2081126143757102</v>
      </c>
      <c r="R168" s="2">
        <v>0.89401351640738003</v>
      </c>
      <c r="S168" s="1">
        <v>3.52675999550724</v>
      </c>
      <c r="T168" s="1">
        <v>1.7630718618866701</v>
      </c>
      <c r="U168" s="5">
        <v>0</v>
      </c>
      <c r="V168" s="1">
        <v>0</v>
      </c>
      <c r="W168" s="1">
        <v>0</v>
      </c>
      <c r="X168" s="5">
        <v>2.5625805050266299</v>
      </c>
      <c r="Y168" s="6">
        <v>4.8523589876642603</v>
      </c>
      <c r="Z168" s="11">
        <v>1.5018446270219901</v>
      </c>
      <c r="AA168" s="5">
        <v>24.291988151698</v>
      </c>
      <c r="AB168" s="6">
        <v>1.62668303395386</v>
      </c>
      <c r="AC168" s="11">
        <v>7.1467940040579201</v>
      </c>
    </row>
    <row r="169" spans="1:29" x14ac:dyDescent="0.25">
      <c r="A169" s="33" t="s">
        <v>35</v>
      </c>
      <c r="B169" s="34">
        <v>5312.3669915885102</v>
      </c>
      <c r="C169" s="34">
        <v>0.210930897750993</v>
      </c>
      <c r="D169" s="35" t="s">
        <v>339</v>
      </c>
      <c r="E169" s="37" t="s">
        <v>382</v>
      </c>
      <c r="F169" s="37" t="s">
        <v>382</v>
      </c>
      <c r="G169" s="45" t="s">
        <v>382</v>
      </c>
      <c r="H169" s="45"/>
      <c r="I169" s="1">
        <v>15810.763003107801</v>
      </c>
      <c r="J169" s="1">
        <v>17136.443473147599</v>
      </c>
      <c r="K169" s="6">
        <v>14859.6322050811</v>
      </c>
      <c r="L169" s="5">
        <v>0</v>
      </c>
      <c r="M169" s="1">
        <v>0</v>
      </c>
      <c r="N169" s="1">
        <v>0</v>
      </c>
      <c r="O169" s="5">
        <v>1.15207403863962</v>
      </c>
      <c r="P169" s="6">
        <v>0</v>
      </c>
      <c r="Q169" s="11">
        <v>3.3121689215635599</v>
      </c>
      <c r="R169" s="2">
        <v>0</v>
      </c>
      <c r="S169" s="1">
        <v>0</v>
      </c>
      <c r="T169" s="1">
        <v>0.88153593094333704</v>
      </c>
      <c r="U169" s="5">
        <v>0</v>
      </c>
      <c r="V169" s="1">
        <v>0.85867521916379197</v>
      </c>
      <c r="W169" s="1">
        <v>0.79095962290478805</v>
      </c>
      <c r="X169" s="5">
        <v>0</v>
      </c>
      <c r="Y169" s="6">
        <v>0</v>
      </c>
      <c r="Z169" s="11">
        <v>0</v>
      </c>
      <c r="AA169" s="5">
        <v>0</v>
      </c>
      <c r="AB169" s="6">
        <v>0</v>
      </c>
      <c r="AC169" s="11">
        <v>0</v>
      </c>
    </row>
    <row r="170" spans="1:29" x14ac:dyDescent="0.25">
      <c r="A170" s="33" t="s">
        <v>40</v>
      </c>
      <c r="B170" s="34">
        <v>4822.2758666101099</v>
      </c>
      <c r="C170" s="34">
        <v>9.1860846636795905</v>
      </c>
      <c r="D170" s="35" t="s">
        <v>339</v>
      </c>
      <c r="E170" s="37" t="s">
        <v>382</v>
      </c>
      <c r="F170" s="43"/>
      <c r="G170" s="45" t="s">
        <v>382</v>
      </c>
      <c r="H170" s="45"/>
      <c r="I170" s="1">
        <v>15125.282232002301</v>
      </c>
      <c r="J170" s="1">
        <v>14880.2848845796</v>
      </c>
      <c r="K170" s="6">
        <v>13394.915682909201</v>
      </c>
      <c r="L170" s="5">
        <v>0</v>
      </c>
      <c r="M170" s="1">
        <v>0</v>
      </c>
      <c r="N170" s="1">
        <v>0</v>
      </c>
      <c r="O170" s="5">
        <v>0</v>
      </c>
      <c r="P170" s="6">
        <v>0</v>
      </c>
      <c r="Q170" s="11">
        <v>0</v>
      </c>
      <c r="R170" s="2">
        <v>38.4425812055173</v>
      </c>
      <c r="S170" s="1">
        <v>29.977459961811501</v>
      </c>
      <c r="T170" s="1">
        <v>37.024509099620097</v>
      </c>
      <c r="U170" s="5">
        <v>0</v>
      </c>
      <c r="V170" s="1">
        <v>0.85867521916379197</v>
      </c>
      <c r="W170" s="1">
        <v>0</v>
      </c>
      <c r="X170" s="5">
        <v>0</v>
      </c>
      <c r="Y170" s="6">
        <v>1.6174529958880901</v>
      </c>
      <c r="Z170" s="11">
        <v>0</v>
      </c>
      <c r="AA170" s="5">
        <v>1.5182492594811201</v>
      </c>
      <c r="AB170" s="6">
        <v>0</v>
      </c>
      <c r="AC170" s="11">
        <v>0.79408822267310197</v>
      </c>
    </row>
    <row r="171" spans="1:29" x14ac:dyDescent="0.25">
      <c r="A171" s="33" t="s">
        <v>17</v>
      </c>
      <c r="B171" s="34">
        <v>10037.6587750858</v>
      </c>
      <c r="C171" s="34">
        <v>10.2970892271821</v>
      </c>
      <c r="D171" s="35" t="s">
        <v>339</v>
      </c>
      <c r="E171" s="37" t="s">
        <v>382</v>
      </c>
      <c r="F171" s="43"/>
      <c r="G171" s="45" t="s">
        <v>382</v>
      </c>
      <c r="H171" s="45"/>
      <c r="I171" s="1">
        <v>30238.146334093199</v>
      </c>
      <c r="J171" s="1">
        <v>31593.621525644699</v>
      </c>
      <c r="K171" s="6">
        <v>28486.006333552199</v>
      </c>
      <c r="L171" s="5">
        <v>2.3869172387713502</v>
      </c>
      <c r="M171" s="1">
        <v>0.88021640156677305</v>
      </c>
      <c r="N171" s="1">
        <v>1.76268665741778</v>
      </c>
      <c r="O171" s="5">
        <v>4.6082961545584702</v>
      </c>
      <c r="P171" s="6">
        <v>3.7882718793938901</v>
      </c>
      <c r="Q171" s="11">
        <v>7.72839415031497</v>
      </c>
      <c r="R171" s="2">
        <v>2.68204054922214</v>
      </c>
      <c r="S171" s="1">
        <v>3.52675999550724</v>
      </c>
      <c r="T171" s="1">
        <v>2.6446077928300098</v>
      </c>
      <c r="U171" s="5">
        <v>2.7028673591897201</v>
      </c>
      <c r="V171" s="1">
        <v>6.0107265341465501</v>
      </c>
      <c r="W171" s="1">
        <v>1.5819192458095801</v>
      </c>
      <c r="X171" s="5">
        <v>17.938063535186402</v>
      </c>
      <c r="Y171" s="6">
        <v>0</v>
      </c>
      <c r="Z171" s="11">
        <v>0</v>
      </c>
      <c r="AA171" s="5">
        <v>31.8832344491036</v>
      </c>
      <c r="AB171" s="6">
        <v>25.213587026284799</v>
      </c>
      <c r="AC171" s="11">
        <v>29.381264238904802</v>
      </c>
    </row>
    <row r="172" spans="1:29" x14ac:dyDescent="0.25">
      <c r="A172" s="36" t="s">
        <v>194</v>
      </c>
      <c r="B172" s="34">
        <v>111.24262308273801</v>
      </c>
      <c r="C172" s="34">
        <v>17939.088180242899</v>
      </c>
      <c r="D172" s="35" t="s">
        <v>353</v>
      </c>
      <c r="E172" s="37" t="s">
        <v>382</v>
      </c>
      <c r="F172" s="43"/>
      <c r="G172" s="45" t="s">
        <v>382</v>
      </c>
      <c r="H172" s="45"/>
      <c r="I172" s="1">
        <v>24.836259822663799</v>
      </c>
      <c r="J172" s="1">
        <v>24.670952308015501</v>
      </c>
      <c r="K172" s="6">
        <v>17.804495812462299</v>
      </c>
      <c r="L172" s="5">
        <v>2.3869172387713502</v>
      </c>
      <c r="M172" s="1">
        <v>4.4010820078338702</v>
      </c>
      <c r="N172" s="1">
        <v>0</v>
      </c>
      <c r="O172" s="5">
        <v>805.299753009092</v>
      </c>
      <c r="P172" s="6">
        <v>29.043417742019798</v>
      </c>
      <c r="Q172" s="11">
        <v>92.740729803779701</v>
      </c>
      <c r="R172" s="2">
        <v>72146.890774075495</v>
      </c>
      <c r="S172" s="1">
        <v>80816.586987047296</v>
      </c>
      <c r="T172" s="1">
        <v>62138.586236264899</v>
      </c>
      <c r="U172" s="5">
        <v>8.1086020775691594</v>
      </c>
      <c r="V172" s="1">
        <v>103.041026299655</v>
      </c>
      <c r="W172" s="1">
        <v>40.338940768144198</v>
      </c>
      <c r="X172" s="5">
        <v>11.5316122726198</v>
      </c>
      <c r="Y172" s="6">
        <v>0</v>
      </c>
      <c r="Z172" s="11">
        <v>0</v>
      </c>
      <c r="AA172" s="5">
        <v>0.75912462974056205</v>
      </c>
      <c r="AB172" s="6">
        <v>1.62668303395386</v>
      </c>
      <c r="AC172" s="11">
        <v>1.5881764453461999</v>
      </c>
    </row>
    <row r="173" spans="1:29" x14ac:dyDescent="0.25">
      <c r="A173" s="36" t="s">
        <v>203</v>
      </c>
      <c r="B173" s="34">
        <v>57.494072513390599</v>
      </c>
      <c r="C173" s="34">
        <v>488780.91186120798</v>
      </c>
      <c r="D173" s="35" t="s">
        <v>353</v>
      </c>
      <c r="E173" s="35" t="s">
        <v>382</v>
      </c>
      <c r="F173" s="43"/>
      <c r="G173" s="45" t="s">
        <v>382</v>
      </c>
      <c r="H173" s="45"/>
      <c r="I173" s="1">
        <v>55.881584600993598</v>
      </c>
      <c r="J173" s="1">
        <v>39.485859168978898</v>
      </c>
      <c r="K173" s="6">
        <v>53.413487437386998</v>
      </c>
      <c r="L173" s="5">
        <v>1.5912781591809</v>
      </c>
      <c r="M173" s="1">
        <v>87.836794712348294</v>
      </c>
      <c r="N173" s="1">
        <v>70.507466296711101</v>
      </c>
      <c r="O173" s="5">
        <v>69.112921577990605</v>
      </c>
      <c r="P173" s="6">
        <v>56.824078190908303</v>
      </c>
      <c r="Q173" s="11">
        <v>82.793182476017094</v>
      </c>
      <c r="R173" s="2">
        <v>4.4700675820368998</v>
      </c>
      <c r="S173" s="1">
        <v>8.8168999887680997</v>
      </c>
      <c r="T173" s="1">
        <v>5.2892155856600196</v>
      </c>
      <c r="U173" s="5">
        <v>85.789009980681698</v>
      </c>
      <c r="V173" s="1">
        <v>364.28437497804703</v>
      </c>
      <c r="W173" s="1">
        <v>1662.39147784391</v>
      </c>
      <c r="X173" s="5">
        <v>1546422.00678879</v>
      </c>
      <c r="Y173" s="6">
        <v>2420426.73111072</v>
      </c>
      <c r="Z173" s="11">
        <v>1883947.61654826</v>
      </c>
      <c r="AA173" s="5">
        <v>3745.42223693807</v>
      </c>
      <c r="AB173" s="6">
        <v>5171.3961666578898</v>
      </c>
      <c r="AC173" s="11">
        <v>3526.7284371824599</v>
      </c>
    </row>
    <row r="174" spans="1:29" x14ac:dyDescent="0.25">
      <c r="A174" s="36" t="s">
        <v>291</v>
      </c>
      <c r="B174" s="34">
        <v>1.35617420979082</v>
      </c>
      <c r="C174" s="34">
        <v>470.19878752856403</v>
      </c>
      <c r="D174" s="35" t="s">
        <v>345</v>
      </c>
      <c r="E174" s="35"/>
      <c r="F174" s="38"/>
      <c r="G174" s="45"/>
      <c r="H174" s="45"/>
      <c r="I174" s="1">
        <v>1.2418129911331901</v>
      </c>
      <c r="J174" s="1">
        <v>0</v>
      </c>
      <c r="K174" s="6">
        <v>3.56089916249246</v>
      </c>
      <c r="L174" s="5">
        <v>0.79563907959044899</v>
      </c>
      <c r="M174" s="1">
        <v>0.88021640156677305</v>
      </c>
      <c r="N174" s="1">
        <v>0</v>
      </c>
      <c r="O174" s="5">
        <v>1.15207403863962</v>
      </c>
      <c r="P174" s="6">
        <v>1.2627572931313</v>
      </c>
      <c r="Q174" s="11">
        <v>3.3121689215635599</v>
      </c>
      <c r="R174" s="2">
        <v>0</v>
      </c>
      <c r="S174" s="1">
        <v>0.88168999887680999</v>
      </c>
      <c r="T174" s="1">
        <v>0.88153593094333704</v>
      </c>
      <c r="U174" s="5">
        <v>0</v>
      </c>
      <c r="V174" s="1">
        <v>0</v>
      </c>
      <c r="W174" s="1">
        <v>0</v>
      </c>
      <c r="X174" s="5">
        <v>0</v>
      </c>
      <c r="Y174" s="6">
        <v>0</v>
      </c>
      <c r="Z174" s="11">
        <v>0</v>
      </c>
      <c r="AA174" s="5">
        <v>2193.49820888165</v>
      </c>
      <c r="AB174" s="6">
        <v>1930.6775593391601</v>
      </c>
      <c r="AC174" s="11">
        <v>1516.44645619214</v>
      </c>
    </row>
    <row r="175" spans="1:29" x14ac:dyDescent="0.25">
      <c r="A175" s="36" t="s">
        <v>299</v>
      </c>
      <c r="B175" s="34">
        <v>1.0291358388196401</v>
      </c>
      <c r="C175" s="34">
        <v>1169.71964337084</v>
      </c>
      <c r="D175" s="35" t="s">
        <v>345</v>
      </c>
      <c r="E175" s="35"/>
      <c r="F175" s="38"/>
      <c r="G175" s="45"/>
      <c r="H175" s="45"/>
      <c r="I175" s="1">
        <v>0</v>
      </c>
      <c r="J175" s="1">
        <v>1.2335476154007801</v>
      </c>
      <c r="K175" s="6">
        <v>0</v>
      </c>
      <c r="L175" s="5">
        <v>0</v>
      </c>
      <c r="M175" s="1">
        <v>0.88021640156677305</v>
      </c>
      <c r="N175" s="1">
        <v>0</v>
      </c>
      <c r="O175" s="5">
        <v>1.15207403863962</v>
      </c>
      <c r="P175" s="6">
        <v>3.7882718793938901</v>
      </c>
      <c r="Q175" s="11">
        <v>2.2081126143757102</v>
      </c>
      <c r="R175" s="2">
        <v>0</v>
      </c>
      <c r="S175" s="1">
        <v>0.88168999887680999</v>
      </c>
      <c r="T175" s="1">
        <v>2.6446077928300098</v>
      </c>
      <c r="U175" s="5">
        <v>0</v>
      </c>
      <c r="V175" s="1">
        <v>0</v>
      </c>
      <c r="W175" s="1">
        <v>0</v>
      </c>
      <c r="X175" s="5">
        <v>32.032256312832899</v>
      </c>
      <c r="Y175" s="6">
        <v>27.4967009300975</v>
      </c>
      <c r="Z175" s="11">
        <v>58.571940453857401</v>
      </c>
      <c r="AA175" s="5">
        <v>5080.8211468535801</v>
      </c>
      <c r="AB175" s="6">
        <v>4157.8018347860698</v>
      </c>
      <c r="AC175" s="11">
        <v>4676.3855433218996</v>
      </c>
    </row>
    <row r="176" spans="1:29" x14ac:dyDescent="0.25">
      <c r="A176" s="36" t="s">
        <v>275</v>
      </c>
      <c r="B176" s="34">
        <v>2.19616846070761</v>
      </c>
      <c r="C176" s="34">
        <v>1444.6296410575701</v>
      </c>
      <c r="D176" s="35" t="s">
        <v>345</v>
      </c>
      <c r="E176" s="35"/>
      <c r="F176" s="41"/>
      <c r="G176" s="45"/>
      <c r="H176" s="45"/>
      <c r="I176" s="1">
        <v>0</v>
      </c>
      <c r="J176" s="1">
        <v>0</v>
      </c>
      <c r="K176" s="6">
        <v>0</v>
      </c>
      <c r="L176" s="5">
        <v>0</v>
      </c>
      <c r="M176" s="1">
        <v>0</v>
      </c>
      <c r="N176" s="1">
        <v>0</v>
      </c>
      <c r="O176" s="5">
        <v>8.2488501166596606</v>
      </c>
      <c r="P176" s="6">
        <v>3.7882718793938901</v>
      </c>
      <c r="Q176" s="11">
        <v>7.72839415031497</v>
      </c>
      <c r="R176" s="2">
        <v>2.68204054922214</v>
      </c>
      <c r="S176" s="1">
        <v>1.76337999775362</v>
      </c>
      <c r="T176" s="1">
        <v>0</v>
      </c>
      <c r="U176" s="5">
        <v>0</v>
      </c>
      <c r="V176" s="1">
        <v>0.85867521916379197</v>
      </c>
      <c r="W176" s="1">
        <v>12.6553539664766</v>
      </c>
      <c r="X176" s="5">
        <v>2102.7254333996002</v>
      </c>
      <c r="Y176" s="6">
        <v>9004.2476063992708</v>
      </c>
      <c r="Z176" s="11">
        <v>6041.3802704437203</v>
      </c>
      <c r="AA176" s="5">
        <v>42.510979265471498</v>
      </c>
      <c r="AB176" s="6">
        <v>87.027542316531495</v>
      </c>
      <c r="AC176" s="11">
        <v>39.7044111336551</v>
      </c>
    </row>
    <row r="177" spans="1:29" x14ac:dyDescent="0.25">
      <c r="A177" s="36" t="s">
        <v>246</v>
      </c>
      <c r="B177" s="34">
        <v>4.9933621570500204</v>
      </c>
      <c r="C177" s="34">
        <v>1399.83834060241</v>
      </c>
      <c r="D177" s="35" t="s">
        <v>345</v>
      </c>
      <c r="E177" s="35"/>
      <c r="F177" s="38"/>
      <c r="G177" s="45"/>
      <c r="H177" s="45"/>
      <c r="I177" s="1">
        <v>4.9672519645327604</v>
      </c>
      <c r="J177" s="1">
        <v>4.9341904616031096</v>
      </c>
      <c r="K177" s="6">
        <v>3.56089916249246</v>
      </c>
      <c r="L177" s="5">
        <v>0</v>
      </c>
      <c r="M177" s="1">
        <v>0</v>
      </c>
      <c r="N177" s="1">
        <v>0</v>
      </c>
      <c r="O177" s="5">
        <v>5.7603701931980904</v>
      </c>
      <c r="P177" s="6">
        <v>11.3648156381817</v>
      </c>
      <c r="Q177" s="11">
        <v>14.3527319934421</v>
      </c>
      <c r="R177" s="2">
        <v>0.89401351640738003</v>
      </c>
      <c r="S177" s="1">
        <v>1.76337999775362</v>
      </c>
      <c r="T177" s="1">
        <v>4.4076796547166799</v>
      </c>
      <c r="U177" s="5">
        <v>0.90095578639657403</v>
      </c>
      <c r="V177" s="1">
        <v>1.7173504383275799</v>
      </c>
      <c r="W177" s="1">
        <v>0</v>
      </c>
      <c r="X177" s="5">
        <v>16.6567732826731</v>
      </c>
      <c r="Y177" s="6">
        <v>12.9396239671047</v>
      </c>
      <c r="Z177" s="11">
        <v>6.0073785080879398</v>
      </c>
      <c r="AA177" s="5">
        <v>5969.36893471861</v>
      </c>
      <c r="AB177" s="6">
        <v>5469.1035621169503</v>
      </c>
      <c r="AC177" s="11">
        <v>5314.3004352418802</v>
      </c>
    </row>
    <row r="178" spans="1:29" x14ac:dyDescent="0.25">
      <c r="A178" s="36" t="s">
        <v>240</v>
      </c>
      <c r="B178" s="34">
        <v>5.5641982288720504</v>
      </c>
      <c r="C178" s="34">
        <v>2856.5077374143402</v>
      </c>
      <c r="D178" s="38" t="s">
        <v>345</v>
      </c>
      <c r="E178" s="37" t="s">
        <v>382</v>
      </c>
      <c r="F178" s="43"/>
      <c r="G178" s="45"/>
      <c r="H178" s="45"/>
      <c r="I178" s="1">
        <v>2.4836259822663802</v>
      </c>
      <c r="J178" s="1">
        <v>2.4670952308015499</v>
      </c>
      <c r="K178" s="6">
        <v>0</v>
      </c>
      <c r="L178" s="5">
        <v>0</v>
      </c>
      <c r="M178" s="1">
        <v>1.7604328031335501</v>
      </c>
      <c r="N178" s="1">
        <v>0.88134332870888898</v>
      </c>
      <c r="O178" s="5">
        <v>14.4009254829952</v>
      </c>
      <c r="P178" s="6">
        <v>12.627572931313001</v>
      </c>
      <c r="Q178" s="11">
        <v>15.456788300629899</v>
      </c>
      <c r="R178" s="2">
        <v>0.89401351640738003</v>
      </c>
      <c r="S178" s="1">
        <v>2.6450699966304301</v>
      </c>
      <c r="T178" s="1">
        <v>0.88153593094333704</v>
      </c>
      <c r="U178" s="5">
        <v>0.90095578639657403</v>
      </c>
      <c r="V178" s="1">
        <v>0</v>
      </c>
      <c r="W178" s="1">
        <v>12.6553539664766</v>
      </c>
      <c r="X178" s="5">
        <v>5299.4036714925496</v>
      </c>
      <c r="Y178" s="6">
        <v>19017.8182312926</v>
      </c>
      <c r="Z178" s="11">
        <v>9055.4022155216007</v>
      </c>
      <c r="AA178" s="5">
        <v>268.05449800768997</v>
      </c>
      <c r="AB178" s="6">
        <v>330.46065834772702</v>
      </c>
      <c r="AC178" s="11">
        <v>288.97664511296898</v>
      </c>
    </row>
    <row r="179" spans="1:29" x14ac:dyDescent="0.25">
      <c r="A179" s="36" t="s">
        <v>228</v>
      </c>
      <c r="B179" s="34">
        <v>9.6395832348367705</v>
      </c>
      <c r="C179" s="34">
        <v>1921.11893026652</v>
      </c>
      <c r="D179" s="38" t="s">
        <v>345</v>
      </c>
      <c r="E179" s="37" t="s">
        <v>382</v>
      </c>
      <c r="F179" s="43"/>
      <c r="G179" s="45"/>
      <c r="H179" s="45"/>
      <c r="I179" s="1">
        <v>1.2418129911331901</v>
      </c>
      <c r="J179" s="1">
        <v>0</v>
      </c>
      <c r="K179" s="6">
        <v>2.3739327749949801</v>
      </c>
      <c r="L179" s="5">
        <v>1.5912781591809</v>
      </c>
      <c r="M179" s="1">
        <v>1.7604328031335501</v>
      </c>
      <c r="N179" s="1">
        <v>0.88134332870888898</v>
      </c>
      <c r="O179" s="5">
        <v>19.585258656873499</v>
      </c>
      <c r="P179" s="6">
        <v>23.992388569494601</v>
      </c>
      <c r="Q179" s="11">
        <v>35.329801830011299</v>
      </c>
      <c r="R179" s="2">
        <v>6.2580946148516601</v>
      </c>
      <c r="S179" s="1">
        <v>7.9352099898912902</v>
      </c>
      <c r="T179" s="1">
        <v>2.6446077928300098</v>
      </c>
      <c r="U179" s="5">
        <v>0.90095578639657403</v>
      </c>
      <c r="V179" s="1">
        <v>0.85867521916379197</v>
      </c>
      <c r="W179" s="1">
        <v>4.7457577374287299</v>
      </c>
      <c r="X179" s="5">
        <v>1188.46077371873</v>
      </c>
      <c r="Y179" s="6">
        <v>6660.4611681776796</v>
      </c>
      <c r="Z179" s="11">
        <v>2682.0542087209401</v>
      </c>
      <c r="AA179" s="5">
        <v>4362.6816558727096</v>
      </c>
      <c r="AB179" s="6">
        <v>4364.2767122858304</v>
      </c>
      <c r="AC179" s="11">
        <v>3772.1493432818102</v>
      </c>
    </row>
    <row r="180" spans="1:29" x14ac:dyDescent="0.25">
      <c r="A180" s="36" t="s">
        <v>245</v>
      </c>
      <c r="B180" s="34">
        <v>5.0740615111014602</v>
      </c>
      <c r="C180" s="34">
        <v>14166.821333755801</v>
      </c>
      <c r="D180" s="35" t="s">
        <v>345</v>
      </c>
      <c r="E180" s="37" t="s">
        <v>382</v>
      </c>
      <c r="F180" s="43"/>
      <c r="G180" s="45" t="s">
        <v>382</v>
      </c>
      <c r="H180" s="45"/>
      <c r="I180" s="1">
        <v>1.2418129911331901</v>
      </c>
      <c r="J180" s="1">
        <v>4.9341904616031096</v>
      </c>
      <c r="K180" s="6">
        <v>0</v>
      </c>
      <c r="L180" s="5">
        <v>0</v>
      </c>
      <c r="M180" s="1">
        <v>0.88021640156677305</v>
      </c>
      <c r="N180" s="1">
        <v>1.76268665741778</v>
      </c>
      <c r="O180" s="5">
        <v>28.801850965990401</v>
      </c>
      <c r="P180" s="6">
        <v>2.5255145862625898</v>
      </c>
      <c r="Q180" s="11">
        <v>5.5202815359392696</v>
      </c>
      <c r="R180" s="2">
        <v>40.230608238332103</v>
      </c>
      <c r="S180" s="1">
        <v>122.554909843877</v>
      </c>
      <c r="T180" s="1">
        <v>98.732024265653706</v>
      </c>
      <c r="U180" s="5">
        <v>0.90095578639657403</v>
      </c>
      <c r="V180" s="1">
        <v>4.2933760958189602</v>
      </c>
      <c r="W180" s="1">
        <v>60.1129313407639</v>
      </c>
      <c r="X180" s="5">
        <v>25255.512167289999</v>
      </c>
      <c r="Y180" s="6">
        <v>81582.711659599299</v>
      </c>
      <c r="Z180" s="11">
        <v>62807.142302059401</v>
      </c>
      <c r="AA180" s="5">
        <v>14.4233679650707</v>
      </c>
      <c r="AB180" s="6">
        <v>6.5067321358154402</v>
      </c>
      <c r="AC180" s="11">
        <v>8.7349704494041198</v>
      </c>
    </row>
    <row r="181" spans="1:29" x14ac:dyDescent="0.25">
      <c r="A181" s="36" t="s">
        <v>236</v>
      </c>
      <c r="B181" s="34">
        <v>6.7152573284578398</v>
      </c>
      <c r="C181" s="34">
        <v>1734.6627973253601</v>
      </c>
      <c r="D181" s="35" t="s">
        <v>345</v>
      </c>
      <c r="E181" s="37" t="s">
        <v>382</v>
      </c>
      <c r="F181" s="43"/>
      <c r="G181" s="45" t="s">
        <v>382</v>
      </c>
      <c r="H181" s="45"/>
      <c r="I181" s="1">
        <v>2.4836259822663802</v>
      </c>
      <c r="J181" s="1">
        <v>3.7006428462023302</v>
      </c>
      <c r="K181" s="6">
        <v>2.3739327749949801</v>
      </c>
      <c r="L181" s="5">
        <v>1.5912781591809</v>
      </c>
      <c r="M181" s="1">
        <v>5.2812984094006401</v>
      </c>
      <c r="N181" s="1">
        <v>3.5253733148355502</v>
      </c>
      <c r="O181" s="5">
        <v>14.976962502315001</v>
      </c>
      <c r="P181" s="6">
        <v>8.8393010519190707</v>
      </c>
      <c r="Q181" s="11">
        <v>17.664900915005699</v>
      </c>
      <c r="R181" s="2">
        <v>50.064756918813302</v>
      </c>
      <c r="S181" s="1">
        <v>78.470409900036103</v>
      </c>
      <c r="T181" s="1">
        <v>56.418299580373599</v>
      </c>
      <c r="U181" s="5">
        <v>1.8019115727931501</v>
      </c>
      <c r="V181" s="1">
        <v>3.4347008766551701</v>
      </c>
      <c r="W181" s="1">
        <v>18.192071326810101</v>
      </c>
      <c r="X181" s="5">
        <v>5478.7971197469396</v>
      </c>
      <c r="Y181" s="6">
        <v>6075.1534525556599</v>
      </c>
      <c r="Z181" s="11">
        <v>9026.0862084021301</v>
      </c>
      <c r="AA181" s="5">
        <v>10.627744816367899</v>
      </c>
      <c r="AB181" s="6">
        <v>9.7600982037231603</v>
      </c>
      <c r="AC181" s="11">
        <v>7.1467940040579201</v>
      </c>
    </row>
    <row r="182" spans="1:29" x14ac:dyDescent="0.25">
      <c r="A182" s="36" t="s">
        <v>231</v>
      </c>
      <c r="B182" s="34">
        <v>7.4911795450322902</v>
      </c>
      <c r="C182" s="34">
        <v>14199.1094583464</v>
      </c>
      <c r="D182" s="35" t="s">
        <v>345</v>
      </c>
      <c r="E182" s="35"/>
      <c r="F182" s="38"/>
      <c r="G182" s="45" t="s">
        <v>382</v>
      </c>
      <c r="H182" s="45"/>
      <c r="I182" s="1">
        <v>8.6926909379323298</v>
      </c>
      <c r="J182" s="1">
        <v>11.101928538607</v>
      </c>
      <c r="K182" s="6">
        <v>8.1307197543577896</v>
      </c>
      <c r="L182" s="5">
        <v>15.1171425122185</v>
      </c>
      <c r="M182" s="1">
        <v>12.323029621934801</v>
      </c>
      <c r="N182" s="1">
        <v>6.1694033009622196</v>
      </c>
      <c r="O182" s="5">
        <v>1.15207403863962</v>
      </c>
      <c r="P182" s="6">
        <v>2.5255145862625898</v>
      </c>
      <c r="Q182" s="11">
        <v>2.2081126143757102</v>
      </c>
      <c r="R182" s="2">
        <v>2.3780759536436298</v>
      </c>
      <c r="S182" s="1">
        <v>3.6942810952938299</v>
      </c>
      <c r="T182" s="1">
        <v>1.7630718618866701</v>
      </c>
      <c r="U182" s="5">
        <v>20.721983087121199</v>
      </c>
      <c r="V182" s="1">
        <v>30.0536326707327</v>
      </c>
      <c r="W182" s="1">
        <v>26.101667555858</v>
      </c>
      <c r="X182" s="5">
        <v>113.932329253484</v>
      </c>
      <c r="Y182" s="6">
        <v>80.1286214162959</v>
      </c>
      <c r="Z182" s="11">
        <v>72.9145566419174</v>
      </c>
      <c r="AA182" s="5">
        <v>56169.650626019298</v>
      </c>
      <c r="AB182" s="6">
        <v>57424.3267228767</v>
      </c>
      <c r="AC182" s="11">
        <v>56443.647931724001</v>
      </c>
    </row>
    <row r="183" spans="1:29" x14ac:dyDescent="0.25">
      <c r="A183" s="36" t="s">
        <v>313</v>
      </c>
      <c r="B183" s="34">
        <v>0.49765670840222298</v>
      </c>
      <c r="C183" s="34">
        <v>11655.4061852341</v>
      </c>
      <c r="D183" s="35" t="s">
        <v>345</v>
      </c>
      <c r="E183" s="35"/>
      <c r="F183" s="38"/>
      <c r="G183" s="45" t="s">
        <v>382</v>
      </c>
      <c r="H183" s="45"/>
      <c r="I183" s="1">
        <v>0</v>
      </c>
      <c r="J183" s="1">
        <v>1.2335476154007801</v>
      </c>
      <c r="K183" s="6">
        <v>1.1869663874974901</v>
      </c>
      <c r="L183" s="5">
        <v>0.79563907959044899</v>
      </c>
      <c r="M183" s="1">
        <v>0</v>
      </c>
      <c r="N183" s="1">
        <v>0</v>
      </c>
      <c r="O183" s="5">
        <v>0</v>
      </c>
      <c r="P183" s="6">
        <v>1.2627572931313</v>
      </c>
      <c r="Q183" s="11">
        <v>0</v>
      </c>
      <c r="R183" s="2">
        <v>1.7880270328147601</v>
      </c>
      <c r="S183" s="1">
        <v>0.88168999887680999</v>
      </c>
      <c r="T183" s="1">
        <v>0.88153593094333704</v>
      </c>
      <c r="U183" s="5">
        <v>0</v>
      </c>
      <c r="V183" s="1">
        <v>0</v>
      </c>
      <c r="W183" s="1">
        <v>0</v>
      </c>
      <c r="X183" s="5">
        <v>1.2812902525133201</v>
      </c>
      <c r="Y183" s="6">
        <v>1.6174529958880901</v>
      </c>
      <c r="Z183" s="11">
        <v>4.5055338810659604</v>
      </c>
      <c r="AA183" s="5">
        <v>49154.921528670202</v>
      </c>
      <c r="AB183" s="6">
        <v>45983.8893453247</v>
      </c>
      <c r="AC183" s="11">
        <v>44715.107818722397</v>
      </c>
    </row>
    <row r="184" spans="1:29" x14ac:dyDescent="0.25">
      <c r="A184" s="36" t="s">
        <v>297</v>
      </c>
      <c r="B184" s="34">
        <v>1.1098595299165399</v>
      </c>
      <c r="C184" s="34">
        <v>2591.8809742562198</v>
      </c>
      <c r="D184" s="35" t="s">
        <v>345</v>
      </c>
      <c r="E184" s="35"/>
      <c r="F184" s="38"/>
      <c r="G184" s="45" t="s">
        <v>382</v>
      </c>
      <c r="H184" s="45"/>
      <c r="I184" s="1">
        <v>2.4836259822663802</v>
      </c>
      <c r="J184" s="1">
        <v>0</v>
      </c>
      <c r="K184" s="6">
        <v>1.36501134562211</v>
      </c>
      <c r="L184" s="5">
        <v>0.79563907959044899</v>
      </c>
      <c r="M184" s="1">
        <v>0.88021640156677305</v>
      </c>
      <c r="N184" s="1">
        <v>0</v>
      </c>
      <c r="O184" s="5">
        <v>1.15207403863962</v>
      </c>
      <c r="P184" s="6">
        <v>0</v>
      </c>
      <c r="Q184" s="11">
        <v>3.3121689215635599</v>
      </c>
      <c r="R184" s="2">
        <v>1.1979781119858901</v>
      </c>
      <c r="S184" s="1">
        <v>3.04183049612499</v>
      </c>
      <c r="T184" s="1">
        <v>1.7630718618866701</v>
      </c>
      <c r="U184" s="5">
        <v>0</v>
      </c>
      <c r="V184" s="1">
        <v>0</v>
      </c>
      <c r="W184" s="1">
        <v>0</v>
      </c>
      <c r="X184" s="5">
        <v>141.35194065726901</v>
      </c>
      <c r="Y184" s="6">
        <v>134.28094771862899</v>
      </c>
      <c r="Z184" s="11">
        <v>131.11103593901899</v>
      </c>
      <c r="AA184" s="5">
        <v>10879.1593024916</v>
      </c>
      <c r="AB184" s="6">
        <v>9313.9071809247798</v>
      </c>
      <c r="AC184" s="11">
        <v>10496.7584028733</v>
      </c>
    </row>
    <row r="185" spans="1:29" x14ac:dyDescent="0.25">
      <c r="A185" s="36" t="s">
        <v>316</v>
      </c>
      <c r="B185" s="34">
        <v>0.38866037077340698</v>
      </c>
      <c r="C185" s="34">
        <v>10392.9099254742</v>
      </c>
      <c r="D185" s="35" t="s">
        <v>345</v>
      </c>
      <c r="E185" s="35"/>
      <c r="F185" s="38"/>
      <c r="G185" s="45" t="s">
        <v>382</v>
      </c>
      <c r="H185" s="45"/>
      <c r="I185" s="1">
        <v>1.2418129911331901</v>
      </c>
      <c r="J185" s="1">
        <v>0</v>
      </c>
      <c r="K185" s="6">
        <v>0</v>
      </c>
      <c r="L185" s="5">
        <v>0</v>
      </c>
      <c r="M185" s="1">
        <v>0</v>
      </c>
      <c r="N185" s="1">
        <v>0</v>
      </c>
      <c r="O185" s="5">
        <v>1.15207403863962</v>
      </c>
      <c r="P185" s="6">
        <v>0</v>
      </c>
      <c r="Q185" s="11">
        <v>1.10405630718785</v>
      </c>
      <c r="R185" s="2">
        <v>0</v>
      </c>
      <c r="S185" s="1">
        <v>1.76337999775362</v>
      </c>
      <c r="T185" s="1">
        <v>0.88153593094333704</v>
      </c>
      <c r="U185" s="5">
        <v>0</v>
      </c>
      <c r="V185" s="1">
        <v>0</v>
      </c>
      <c r="W185" s="1">
        <v>0</v>
      </c>
      <c r="X185" s="5">
        <v>15.375483030159799</v>
      </c>
      <c r="Y185" s="6">
        <v>25.879247934209399</v>
      </c>
      <c r="Z185" s="11">
        <v>31.538737167461701</v>
      </c>
      <c r="AA185" s="5">
        <v>43399.914206897702</v>
      </c>
      <c r="AB185" s="6">
        <v>41340.595825639903</v>
      </c>
      <c r="AC185" s="11">
        <v>39898.970689092203</v>
      </c>
    </row>
    <row r="186" spans="1:29" x14ac:dyDescent="0.25">
      <c r="A186" s="36" t="s">
        <v>304</v>
      </c>
      <c r="B186" s="34">
        <v>0.83136478855876195</v>
      </c>
      <c r="C186" s="34">
        <v>12379.2590566074</v>
      </c>
      <c r="D186" s="35" t="s">
        <v>345</v>
      </c>
      <c r="E186" s="35"/>
      <c r="F186" s="38"/>
      <c r="G186" s="45" t="s">
        <v>382</v>
      </c>
      <c r="H186" s="45"/>
      <c r="I186" s="1">
        <v>1.2418129911331901</v>
      </c>
      <c r="J186" s="1">
        <v>1.2335476154007801</v>
      </c>
      <c r="K186" s="6">
        <v>1.1869663874974901</v>
      </c>
      <c r="L186" s="5">
        <v>0.79563907959044899</v>
      </c>
      <c r="M186" s="1">
        <v>0.88021640156677305</v>
      </c>
      <c r="N186" s="1">
        <v>0.88134332870888898</v>
      </c>
      <c r="O186" s="5">
        <v>0</v>
      </c>
      <c r="P186" s="6">
        <v>1.2627572931313</v>
      </c>
      <c r="Q186" s="11">
        <v>0</v>
      </c>
      <c r="R186" s="2">
        <v>3.5760540656295201</v>
      </c>
      <c r="S186" s="1">
        <v>2.08078839734927</v>
      </c>
      <c r="T186" s="1">
        <v>5.2892155856600196</v>
      </c>
      <c r="U186" s="5">
        <v>0</v>
      </c>
      <c r="V186" s="1">
        <v>0</v>
      </c>
      <c r="W186" s="1">
        <v>0.79095962290478805</v>
      </c>
      <c r="X186" s="5">
        <v>100.914420287949</v>
      </c>
      <c r="Y186" s="6">
        <v>125.255560001574</v>
      </c>
      <c r="Z186" s="11">
        <v>97.8601958967526</v>
      </c>
      <c r="AA186" s="5">
        <v>51265.242451871098</v>
      </c>
      <c r="AB186" s="6">
        <v>47028.4882558237</v>
      </c>
      <c r="AC186" s="11">
        <v>49921.610777736401</v>
      </c>
    </row>
    <row r="187" spans="1:29" x14ac:dyDescent="0.25">
      <c r="A187" s="36" t="s">
        <v>266</v>
      </c>
      <c r="B187" s="34">
        <v>2.8290818588066902</v>
      </c>
      <c r="C187" s="34">
        <v>14624.198150819801</v>
      </c>
      <c r="D187" s="35" t="s">
        <v>345</v>
      </c>
      <c r="E187" s="35"/>
      <c r="F187" s="38"/>
      <c r="G187" s="45" t="s">
        <v>382</v>
      </c>
      <c r="H187" s="45"/>
      <c r="I187" s="1">
        <v>1.2418129911331901</v>
      </c>
      <c r="J187" s="1">
        <v>2.4670952308015499</v>
      </c>
      <c r="K187" s="6">
        <v>1.1869663874974901</v>
      </c>
      <c r="L187" s="5">
        <v>1.5912781591809</v>
      </c>
      <c r="M187" s="1">
        <v>0.88021640156677305</v>
      </c>
      <c r="N187" s="1">
        <v>1.76268665741778</v>
      </c>
      <c r="O187" s="5">
        <v>5.7603701931980904</v>
      </c>
      <c r="P187" s="6">
        <v>5.0510291725251797</v>
      </c>
      <c r="Q187" s="11">
        <v>5.5202815359392696</v>
      </c>
      <c r="R187" s="2">
        <v>6.2580946148516601</v>
      </c>
      <c r="S187" s="1">
        <v>9.69858998764491</v>
      </c>
      <c r="T187" s="1">
        <v>3.5261437237733499</v>
      </c>
      <c r="U187" s="5">
        <v>0</v>
      </c>
      <c r="V187" s="1">
        <v>0</v>
      </c>
      <c r="W187" s="1">
        <v>0.79095962290478805</v>
      </c>
      <c r="X187" s="5">
        <v>116.597412978712</v>
      </c>
      <c r="Y187" s="6">
        <v>106.751897728614</v>
      </c>
      <c r="Z187" s="11">
        <v>97.619900756429104</v>
      </c>
      <c r="AA187" s="5">
        <v>58799.508854568398</v>
      </c>
      <c r="AB187" s="6">
        <v>61204.1931549691</v>
      </c>
      <c r="AC187" s="11">
        <v>55145.432800886898</v>
      </c>
    </row>
    <row r="188" spans="1:29" x14ac:dyDescent="0.25">
      <c r="A188" s="36" t="s">
        <v>254</v>
      </c>
      <c r="B188" s="34">
        <v>3.7898707207232798</v>
      </c>
      <c r="C188" s="34">
        <v>11816.354812674999</v>
      </c>
      <c r="D188" s="35" t="s">
        <v>345</v>
      </c>
      <c r="E188" s="35"/>
      <c r="F188" s="38"/>
      <c r="G188" s="45" t="s">
        <v>382</v>
      </c>
      <c r="H188" s="45"/>
      <c r="I188" s="1">
        <v>7.4508779467991397</v>
      </c>
      <c r="J188" s="1">
        <v>1.2335476154007801</v>
      </c>
      <c r="K188" s="6">
        <v>4.7478655499899496</v>
      </c>
      <c r="L188" s="5">
        <v>1.5912781591809</v>
      </c>
      <c r="M188" s="1">
        <v>0.88021640156677305</v>
      </c>
      <c r="N188" s="1">
        <v>1.76268665741778</v>
      </c>
      <c r="O188" s="5">
        <v>4.6082961545584702</v>
      </c>
      <c r="P188" s="6">
        <v>6.3137864656564799</v>
      </c>
      <c r="Q188" s="11">
        <v>5.5202815359392696</v>
      </c>
      <c r="R188" s="2">
        <v>1.7880270328147601</v>
      </c>
      <c r="S188" s="1">
        <v>2.6450699966304301</v>
      </c>
      <c r="T188" s="1">
        <v>0</v>
      </c>
      <c r="U188" s="5">
        <v>4.5047789319828704</v>
      </c>
      <c r="V188" s="1">
        <v>6.8694017533103402</v>
      </c>
      <c r="W188" s="1">
        <v>7.1186366061430997</v>
      </c>
      <c r="X188" s="5">
        <v>1347.9173456440101</v>
      </c>
      <c r="Y188" s="6">
        <v>2246.2378480395801</v>
      </c>
      <c r="Z188" s="11">
        <v>1608.4755955405501</v>
      </c>
      <c r="AA188" s="5">
        <v>46369.609758442799</v>
      </c>
      <c r="AB188" s="6">
        <v>47362.4218824489</v>
      </c>
      <c r="AC188" s="11">
        <v>42838.669407663598</v>
      </c>
    </row>
    <row r="189" spans="1:29" x14ac:dyDescent="0.25">
      <c r="A189" s="36" t="s">
        <v>276</v>
      </c>
      <c r="B189" s="34">
        <v>2.1751091384725401</v>
      </c>
      <c r="C189" s="34">
        <v>66178.797840052895</v>
      </c>
      <c r="D189" s="35" t="s">
        <v>345</v>
      </c>
      <c r="E189" s="37" t="s">
        <v>382</v>
      </c>
      <c r="F189" s="43"/>
      <c r="G189" s="45" t="s">
        <v>382</v>
      </c>
      <c r="H189" s="45"/>
      <c r="I189" s="1">
        <v>0</v>
      </c>
      <c r="J189" s="1">
        <v>0</v>
      </c>
      <c r="K189" s="6">
        <v>2.3739327749949801</v>
      </c>
      <c r="L189" s="5">
        <v>0.79563907959044899</v>
      </c>
      <c r="M189" s="1">
        <v>1.7604328031335501</v>
      </c>
      <c r="N189" s="1">
        <v>4.4067166435444403</v>
      </c>
      <c r="O189" s="5">
        <v>3.45622211591885</v>
      </c>
      <c r="P189" s="6">
        <v>1.2627572931313</v>
      </c>
      <c r="Q189" s="11">
        <v>5.5202815359392696</v>
      </c>
      <c r="R189" s="2">
        <v>0.89401351640738003</v>
      </c>
      <c r="S189" s="1">
        <v>3.52675999550724</v>
      </c>
      <c r="T189" s="1">
        <v>0.88153593094333704</v>
      </c>
      <c r="U189" s="5">
        <v>4.5047789319828704</v>
      </c>
      <c r="V189" s="1">
        <v>35.205683985715503</v>
      </c>
      <c r="W189" s="1">
        <v>223.05061365915</v>
      </c>
      <c r="X189" s="5">
        <v>120261.9031009</v>
      </c>
      <c r="Y189" s="6">
        <v>352614.45782157802</v>
      </c>
      <c r="Z189" s="11">
        <v>312599.94804686401</v>
      </c>
      <c r="AA189" s="5">
        <v>3000.81966136444</v>
      </c>
      <c r="AB189" s="6">
        <v>2875.9756040304201</v>
      </c>
      <c r="AC189" s="11">
        <v>2524.40645987779</v>
      </c>
    </row>
    <row r="190" spans="1:29" x14ac:dyDescent="0.25">
      <c r="A190" s="36" t="s">
        <v>285</v>
      </c>
      <c r="B190" s="34">
        <v>1.61578606154689</v>
      </c>
      <c r="C190" s="34">
        <v>34594.457235413</v>
      </c>
      <c r="D190" s="35" t="s">
        <v>345</v>
      </c>
      <c r="E190" s="37" t="s">
        <v>382</v>
      </c>
      <c r="F190" s="43"/>
      <c r="G190" s="45" t="s">
        <v>382</v>
      </c>
      <c r="H190" s="45"/>
      <c r="I190" s="1">
        <v>1.2418129911331901</v>
      </c>
      <c r="J190" s="1">
        <v>2.4670952308015499</v>
      </c>
      <c r="K190" s="6">
        <v>2.3739327749949801</v>
      </c>
      <c r="L190" s="5">
        <v>0</v>
      </c>
      <c r="M190" s="1">
        <v>0</v>
      </c>
      <c r="N190" s="1">
        <v>0</v>
      </c>
      <c r="O190" s="5">
        <v>2.3041480772792302</v>
      </c>
      <c r="P190" s="6">
        <v>5.0510291725251797</v>
      </c>
      <c r="Q190" s="11">
        <v>1.10405630718785</v>
      </c>
      <c r="R190" s="2">
        <v>0.89401351640738003</v>
      </c>
      <c r="S190" s="1">
        <v>1.76337999775362</v>
      </c>
      <c r="T190" s="1">
        <v>0</v>
      </c>
      <c r="U190" s="5">
        <v>5.4057347183794402</v>
      </c>
      <c r="V190" s="1">
        <v>20.608205259931001</v>
      </c>
      <c r="W190" s="1">
        <v>141.581772499957</v>
      </c>
      <c r="X190" s="5">
        <v>47778.032225969102</v>
      </c>
      <c r="Y190" s="6">
        <v>218694.60648428099</v>
      </c>
      <c r="Z190" s="11">
        <v>147674.88033044501</v>
      </c>
      <c r="AA190" s="5">
        <v>256.58412485231003</v>
      </c>
      <c r="AB190" s="6">
        <v>305.816410383326</v>
      </c>
      <c r="AC190" s="11">
        <v>253.31414303272001</v>
      </c>
    </row>
    <row r="191" spans="1:29" x14ac:dyDescent="0.25">
      <c r="A191" s="36" t="s">
        <v>219</v>
      </c>
      <c r="B191" s="34">
        <v>15.4505274211265</v>
      </c>
      <c r="C191" s="34">
        <v>9834.0660891242806</v>
      </c>
      <c r="D191" s="38" t="s">
        <v>345</v>
      </c>
      <c r="E191" s="37" t="s">
        <v>382</v>
      </c>
      <c r="F191" s="43"/>
      <c r="G191" s="45" t="s">
        <v>382</v>
      </c>
      <c r="H191" s="45"/>
      <c r="I191" s="1">
        <v>1.2418129911331901</v>
      </c>
      <c r="J191" s="1">
        <v>1.2335476154007801</v>
      </c>
      <c r="K191" s="6">
        <v>0</v>
      </c>
      <c r="L191" s="5">
        <v>3.1825563183618</v>
      </c>
      <c r="M191" s="1">
        <v>1.7604328031335501</v>
      </c>
      <c r="N191" s="1">
        <v>0.88134332870888898</v>
      </c>
      <c r="O191" s="5">
        <v>42.096785371891599</v>
      </c>
      <c r="P191" s="6">
        <v>37.882718793938899</v>
      </c>
      <c r="Q191" s="11">
        <v>50.775549567569399</v>
      </c>
      <c r="R191" s="2">
        <v>3.5760540656295201</v>
      </c>
      <c r="S191" s="1">
        <v>9.69858998764491</v>
      </c>
      <c r="T191" s="1">
        <v>4.4076796547166799</v>
      </c>
      <c r="U191" s="5">
        <v>1.8019115727931501</v>
      </c>
      <c r="V191" s="1">
        <v>4.2933760958189602</v>
      </c>
      <c r="W191" s="1">
        <v>34.0112637849059</v>
      </c>
      <c r="X191" s="5">
        <v>7924.6520827696104</v>
      </c>
      <c r="Y191" s="6">
        <v>27721.769514475302</v>
      </c>
      <c r="Z191" s="11">
        <v>19531.414282189598</v>
      </c>
      <c r="AA191" s="5">
        <v>21030.0144352102</v>
      </c>
      <c r="AB191" s="6">
        <v>20392.448250497899</v>
      </c>
      <c r="AC191" s="11">
        <v>21350.705629187301</v>
      </c>
    </row>
    <row r="192" spans="1:29" x14ac:dyDescent="0.25">
      <c r="A192" s="33" t="s">
        <v>156</v>
      </c>
      <c r="B192" s="34">
        <v>382.80952775065799</v>
      </c>
      <c r="C192" s="34">
        <v>0.56039135825721098</v>
      </c>
      <c r="D192" s="35" t="s">
        <v>352</v>
      </c>
      <c r="E192" s="35"/>
      <c r="F192" s="41"/>
      <c r="G192" s="45"/>
      <c r="H192" s="45"/>
      <c r="I192" s="1">
        <v>1040.1177251133399</v>
      </c>
      <c r="J192" s="1">
        <v>880.69132001538401</v>
      </c>
      <c r="K192" s="6">
        <v>1181.23333984588</v>
      </c>
      <c r="L192" s="5">
        <v>2.3869172387713502</v>
      </c>
      <c r="M192" s="1">
        <v>0</v>
      </c>
      <c r="N192" s="1">
        <v>1.76268665741778</v>
      </c>
      <c r="O192" s="5">
        <v>252.29269372169</v>
      </c>
      <c r="P192" s="6">
        <v>20.5576887321775</v>
      </c>
      <c r="Q192" s="11">
        <v>66.243378431271196</v>
      </c>
      <c r="R192" s="2">
        <v>0.89401351640738003</v>
      </c>
      <c r="S192" s="1">
        <v>0.88168999887680999</v>
      </c>
      <c r="T192" s="1">
        <v>1.7630718618866701</v>
      </c>
      <c r="U192" s="5">
        <v>0.90095578639657403</v>
      </c>
      <c r="V192" s="1">
        <v>0</v>
      </c>
      <c r="W192" s="1">
        <v>0</v>
      </c>
      <c r="X192" s="5">
        <v>0</v>
      </c>
      <c r="Y192" s="6">
        <v>0</v>
      </c>
      <c r="Z192" s="11">
        <v>0</v>
      </c>
      <c r="AA192" s="5">
        <v>2.2849651355190899</v>
      </c>
      <c r="AB192" s="6">
        <v>0</v>
      </c>
      <c r="AC192" s="11">
        <v>0</v>
      </c>
    </row>
    <row r="193" spans="1:29" x14ac:dyDescent="0.25">
      <c r="A193" s="33" t="s">
        <v>50</v>
      </c>
      <c r="B193" s="34">
        <v>4337.1440079745098</v>
      </c>
      <c r="C193" s="34">
        <v>34.544609253777999</v>
      </c>
      <c r="D193" s="38" t="s">
        <v>356</v>
      </c>
      <c r="E193" s="38"/>
      <c r="F193" s="41"/>
      <c r="G193" s="45"/>
      <c r="H193" s="45" t="s">
        <v>382</v>
      </c>
      <c r="I193" s="1">
        <v>13123.4796902956</v>
      </c>
      <c r="J193" s="1">
        <v>13319.8471510976</v>
      </c>
      <c r="K193" s="6">
        <v>12336.141665261401</v>
      </c>
      <c r="L193" s="5">
        <v>27.8473677856657</v>
      </c>
      <c r="M193" s="1">
        <v>10.5625968188013</v>
      </c>
      <c r="N193" s="1">
        <v>22.914926546431101</v>
      </c>
      <c r="O193" s="5">
        <v>70.276516357016604</v>
      </c>
      <c r="P193" s="6">
        <v>58.086835484039597</v>
      </c>
      <c r="Q193" s="11">
        <v>65.139322124083293</v>
      </c>
      <c r="R193" s="2">
        <v>8.9401351640737996</v>
      </c>
      <c r="S193" s="1">
        <v>8.8168999887680997</v>
      </c>
      <c r="T193" s="1">
        <v>5.2892155856600196</v>
      </c>
      <c r="U193" s="5">
        <v>23.424850446310899</v>
      </c>
      <c r="V193" s="1">
        <v>28.3362822324051</v>
      </c>
      <c r="W193" s="1">
        <v>22.146869441334101</v>
      </c>
      <c r="X193" s="5">
        <v>17.938063535186402</v>
      </c>
      <c r="Y193" s="6">
        <v>25.879247934209399</v>
      </c>
      <c r="Z193" s="11">
        <v>34.542426421505702</v>
      </c>
      <c r="AA193" s="5">
        <v>92.6132048283486</v>
      </c>
      <c r="AB193" s="6">
        <v>54.493881637454301</v>
      </c>
      <c r="AC193" s="11">
        <v>92.114233830079797</v>
      </c>
    </row>
    <row r="194" spans="1:29" x14ac:dyDescent="0.25">
      <c r="A194" s="36" t="s">
        <v>206</v>
      </c>
      <c r="B194" s="34">
        <v>39.558403836133401</v>
      </c>
      <c r="C194" s="34">
        <v>11752.2666499444</v>
      </c>
      <c r="D194" s="35" t="s">
        <v>336</v>
      </c>
      <c r="E194" s="35"/>
      <c r="F194" s="41"/>
      <c r="G194" s="45"/>
      <c r="H194" s="45"/>
      <c r="I194" s="1">
        <v>21.110820849264201</v>
      </c>
      <c r="J194" s="1">
        <v>29.605142769618599</v>
      </c>
      <c r="K194" s="6">
        <v>34.422025237427199</v>
      </c>
      <c r="L194" s="5">
        <v>93.885411391673003</v>
      </c>
      <c r="M194" s="1">
        <v>66.016230117508002</v>
      </c>
      <c r="N194" s="1">
        <v>45.829853092862201</v>
      </c>
      <c r="O194" s="5">
        <v>14.976962502315001</v>
      </c>
      <c r="P194" s="6">
        <v>30.306175035151099</v>
      </c>
      <c r="Q194" s="11">
        <v>19.873013529381399</v>
      </c>
      <c r="R194" s="2">
        <v>9.8341486804811797</v>
      </c>
      <c r="S194" s="1">
        <v>13.2253499831521</v>
      </c>
      <c r="T194" s="1">
        <v>16.749182687923401</v>
      </c>
      <c r="U194" s="5">
        <v>129.73763324110701</v>
      </c>
      <c r="V194" s="1">
        <v>133.094658970388</v>
      </c>
      <c r="W194" s="1">
        <v>170.847278547434</v>
      </c>
      <c r="X194" s="5">
        <v>36324.5786587525</v>
      </c>
      <c r="Y194" s="6">
        <v>50278.526377181202</v>
      </c>
      <c r="Z194" s="11">
        <v>36807.208119054798</v>
      </c>
      <c r="AA194" s="5">
        <v>5508.96743802726</v>
      </c>
      <c r="AB194" s="6">
        <v>5545.3624627487097</v>
      </c>
      <c r="AC194" s="11">
        <v>6089.0684914573503</v>
      </c>
    </row>
    <row r="195" spans="1:29" x14ac:dyDescent="0.25">
      <c r="A195" s="33" t="s">
        <v>184</v>
      </c>
      <c r="B195" s="34">
        <v>174.92355927947301</v>
      </c>
      <c r="C195" s="34">
        <v>1.3204138576442901</v>
      </c>
      <c r="D195" s="38" t="s">
        <v>350</v>
      </c>
      <c r="E195" s="38"/>
      <c r="F195" s="41"/>
      <c r="G195" s="45"/>
      <c r="H195" s="45"/>
      <c r="I195" s="1">
        <v>497.96700944440897</v>
      </c>
      <c r="J195" s="1">
        <v>546.461593622544</v>
      </c>
      <c r="K195" s="6">
        <v>522.26521049889504</v>
      </c>
      <c r="L195" s="5">
        <v>2.3869172387713502</v>
      </c>
      <c r="M195" s="1">
        <v>1.7604328031335501</v>
      </c>
      <c r="N195" s="1">
        <v>0</v>
      </c>
      <c r="O195" s="5">
        <v>0</v>
      </c>
      <c r="P195" s="6">
        <v>1.2627572931313</v>
      </c>
      <c r="Q195" s="11">
        <v>2.2081126143757102</v>
      </c>
      <c r="R195" s="2">
        <v>0</v>
      </c>
      <c r="S195" s="1">
        <v>0.88168999887680999</v>
      </c>
      <c r="T195" s="1">
        <v>0</v>
      </c>
      <c r="U195" s="5">
        <v>0.90095578639657403</v>
      </c>
      <c r="V195" s="1">
        <v>0</v>
      </c>
      <c r="W195" s="1">
        <v>0</v>
      </c>
      <c r="X195" s="5">
        <v>0</v>
      </c>
      <c r="Y195" s="6">
        <v>0</v>
      </c>
      <c r="Z195" s="11">
        <v>1.5018446270219901</v>
      </c>
      <c r="AA195" s="5">
        <v>6.0729970379245</v>
      </c>
      <c r="AB195" s="6">
        <v>5.6933906188385102</v>
      </c>
      <c r="AC195" s="11">
        <v>0.79408822267310197</v>
      </c>
    </row>
    <row r="196" spans="1:29" x14ac:dyDescent="0.25">
      <c r="A196" s="33" t="s">
        <v>164</v>
      </c>
      <c r="B196" s="34">
        <v>321.153228462556</v>
      </c>
      <c r="C196" s="34">
        <v>2.9187325131817099</v>
      </c>
      <c r="D196" s="38" t="s">
        <v>350</v>
      </c>
      <c r="E196" s="38"/>
      <c r="F196" s="41"/>
      <c r="G196" s="45" t="s">
        <v>382</v>
      </c>
      <c r="H196" s="45"/>
      <c r="I196" s="1">
        <v>994.69220589768599</v>
      </c>
      <c r="J196" s="1">
        <v>1006.57485416703</v>
      </c>
      <c r="K196" s="6">
        <v>873.60726119815104</v>
      </c>
      <c r="L196" s="5">
        <v>3.1825563183618</v>
      </c>
      <c r="M196" s="1">
        <v>7.9219476141009597</v>
      </c>
      <c r="N196" s="1">
        <v>0.88134332870888898</v>
      </c>
      <c r="O196" s="5">
        <v>1.15207403863962</v>
      </c>
      <c r="P196" s="6">
        <v>1.2627572931313</v>
      </c>
      <c r="Q196" s="11">
        <v>1.10405630718785</v>
      </c>
      <c r="R196" s="2">
        <v>0</v>
      </c>
      <c r="S196" s="1">
        <v>1.76337999775362</v>
      </c>
      <c r="T196" s="1">
        <v>0.88153593094333704</v>
      </c>
      <c r="U196" s="5">
        <v>1.8019115727931501</v>
      </c>
      <c r="V196" s="1">
        <v>0.85867521916379197</v>
      </c>
      <c r="W196" s="1">
        <v>0</v>
      </c>
      <c r="X196" s="5">
        <v>0</v>
      </c>
      <c r="Y196" s="6">
        <v>0</v>
      </c>
      <c r="Z196" s="11">
        <v>0</v>
      </c>
      <c r="AA196" s="5">
        <v>13.6642433353301</v>
      </c>
      <c r="AB196" s="6">
        <v>7.3200736527923702</v>
      </c>
      <c r="AC196" s="11">
        <v>8.7349704494041198</v>
      </c>
    </row>
    <row r="197" spans="1:29" x14ac:dyDescent="0.25">
      <c r="A197" s="36" t="s">
        <v>264</v>
      </c>
      <c r="B197" s="34">
        <v>2.8948149032855799</v>
      </c>
      <c r="C197" s="34">
        <v>3430.4815789335898</v>
      </c>
      <c r="D197" s="39" t="s">
        <v>337</v>
      </c>
      <c r="E197" s="39"/>
      <c r="F197" s="41"/>
      <c r="G197" s="45" t="s">
        <v>382</v>
      </c>
      <c r="H197" s="45"/>
      <c r="I197" s="1">
        <v>2.4836259822663802</v>
      </c>
      <c r="J197" s="1">
        <v>1.2335476154007801</v>
      </c>
      <c r="K197" s="6">
        <v>3.56089916249246</v>
      </c>
      <c r="L197" s="5">
        <v>3.9781953979522502</v>
      </c>
      <c r="M197" s="1">
        <v>0.88021640156677305</v>
      </c>
      <c r="N197" s="1">
        <v>0</v>
      </c>
      <c r="O197" s="5">
        <v>4.6082961545584702</v>
      </c>
      <c r="P197" s="6">
        <v>3.7882718793938901</v>
      </c>
      <c r="Q197" s="11">
        <v>5.5202815359392696</v>
      </c>
      <c r="R197" s="2">
        <v>1.7880270328147601</v>
      </c>
      <c r="S197" s="1">
        <v>0.88168999887680999</v>
      </c>
      <c r="T197" s="1">
        <v>1.7630718618866701</v>
      </c>
      <c r="U197" s="5">
        <v>5.4057347183794402</v>
      </c>
      <c r="V197" s="1">
        <v>2.57602565749138</v>
      </c>
      <c r="W197" s="1">
        <v>3.9547981145239399</v>
      </c>
      <c r="X197" s="5">
        <v>703.42834862981101</v>
      </c>
      <c r="Y197" s="6">
        <v>841.07555786180603</v>
      </c>
      <c r="Z197" s="11">
        <v>1375.6896783521399</v>
      </c>
      <c r="AA197" s="5">
        <v>12656.8849516644</v>
      </c>
      <c r="AB197" s="6">
        <v>13196.4661129507</v>
      </c>
      <c r="AC197" s="11">
        <v>12375.864950360299</v>
      </c>
    </row>
    <row r="198" spans="1:29" x14ac:dyDescent="0.25">
      <c r="A198" s="33" t="s">
        <v>14</v>
      </c>
      <c r="B198" s="34">
        <v>10748.6491923965</v>
      </c>
      <c r="C198" s="34">
        <v>75.173178083336495</v>
      </c>
      <c r="D198" s="35" t="s">
        <v>347</v>
      </c>
      <c r="E198" s="35"/>
      <c r="F198" s="41"/>
      <c r="G198" s="45"/>
      <c r="H198" s="45" t="s">
        <v>382</v>
      </c>
      <c r="I198" s="1">
        <v>34527.368405467198</v>
      </c>
      <c r="J198" s="1">
        <v>29399.140317846701</v>
      </c>
      <c r="K198" s="6">
        <v>32788.7594882306</v>
      </c>
      <c r="L198" s="5">
        <v>0.79563907959044899</v>
      </c>
      <c r="M198" s="1">
        <v>1.7604328031335501</v>
      </c>
      <c r="N198" s="1">
        <v>1.76268665741778</v>
      </c>
      <c r="O198" s="5">
        <v>10.3686663477566</v>
      </c>
      <c r="P198" s="6">
        <v>1.2627572931313</v>
      </c>
      <c r="Q198" s="11">
        <v>6.6243378431271198</v>
      </c>
      <c r="R198" s="2">
        <v>3.5760540656295201</v>
      </c>
      <c r="S198" s="1">
        <v>10.580279986521701</v>
      </c>
      <c r="T198" s="1">
        <v>5.2892155856600196</v>
      </c>
      <c r="U198" s="5">
        <v>0.90095578639657403</v>
      </c>
      <c r="V198" s="1">
        <v>0</v>
      </c>
      <c r="W198" s="1">
        <v>1.5819192458095801</v>
      </c>
      <c r="X198" s="5">
        <v>201.162569644591</v>
      </c>
      <c r="Y198" s="6">
        <v>286.28918027219203</v>
      </c>
      <c r="Z198" s="11">
        <v>250.80805271267201</v>
      </c>
      <c r="AA198" s="5">
        <v>44.0292285249526</v>
      </c>
      <c r="AB198" s="6">
        <v>41.480417365823399</v>
      </c>
      <c r="AC198" s="11">
        <v>56.3802638097903</v>
      </c>
    </row>
    <row r="199" spans="1:29" x14ac:dyDescent="0.25">
      <c r="A199" s="33" t="s">
        <v>143</v>
      </c>
      <c r="B199" s="34">
        <v>518.22303284746602</v>
      </c>
      <c r="C199" s="34">
        <v>1.63055025794301</v>
      </c>
      <c r="D199" s="40" t="s">
        <v>347</v>
      </c>
      <c r="E199" s="40"/>
      <c r="F199" s="41"/>
      <c r="G199" s="45" t="s">
        <v>382</v>
      </c>
      <c r="H199" s="45" t="s">
        <v>382</v>
      </c>
      <c r="I199" s="1">
        <v>1818.0142190189899</v>
      </c>
      <c r="J199" s="1">
        <v>1540.7009716355701</v>
      </c>
      <c r="K199" s="6">
        <v>1289.04549682227</v>
      </c>
      <c r="L199" s="5">
        <v>0.79563907959044899</v>
      </c>
      <c r="M199" s="1">
        <v>3.52086560626709</v>
      </c>
      <c r="N199" s="1">
        <v>0</v>
      </c>
      <c r="O199" s="5">
        <v>2.3041480772792302</v>
      </c>
      <c r="P199" s="6">
        <v>6.3137864656564799</v>
      </c>
      <c r="Q199" s="11">
        <v>3.3121689215635599</v>
      </c>
      <c r="R199" s="2">
        <v>6.2580946148516601</v>
      </c>
      <c r="S199" s="1">
        <v>2.6450699966304301</v>
      </c>
      <c r="T199" s="1">
        <v>4.4076796547166799</v>
      </c>
      <c r="U199" s="5">
        <v>0</v>
      </c>
      <c r="V199" s="1">
        <v>0.85867521916379197</v>
      </c>
      <c r="W199" s="1">
        <v>0</v>
      </c>
      <c r="X199" s="5">
        <v>3.8438707575399498</v>
      </c>
      <c r="Y199" s="6">
        <v>0</v>
      </c>
      <c r="Z199" s="11">
        <v>0</v>
      </c>
      <c r="AA199" s="5">
        <v>0.75912462974056205</v>
      </c>
      <c r="AB199" s="6">
        <v>0</v>
      </c>
      <c r="AC199" s="11">
        <v>0.79408822267310197</v>
      </c>
    </row>
    <row r="200" spans="1:29" x14ac:dyDescent="0.25">
      <c r="A200" s="33" t="s">
        <v>124</v>
      </c>
      <c r="B200" s="34">
        <v>887.25442481789105</v>
      </c>
      <c r="C200" s="34">
        <v>1.8858850963090199</v>
      </c>
      <c r="D200" s="40" t="s">
        <v>347</v>
      </c>
      <c r="E200" s="40"/>
      <c r="F200" s="42"/>
      <c r="G200" s="45" t="s">
        <v>382</v>
      </c>
      <c r="H200" s="45" t="s">
        <v>382</v>
      </c>
      <c r="I200" s="1">
        <v>2784.1447261206099</v>
      </c>
      <c r="J200" s="1">
        <v>2589.2164447262298</v>
      </c>
      <c r="K200" s="6">
        <v>2603.01728778199</v>
      </c>
      <c r="L200" s="5">
        <v>0</v>
      </c>
      <c r="M200" s="1">
        <v>0.88021640156677305</v>
      </c>
      <c r="N200" s="1">
        <v>0</v>
      </c>
      <c r="O200" s="5">
        <v>3.45622211591885</v>
      </c>
      <c r="P200" s="6">
        <v>1.2627572931313</v>
      </c>
      <c r="Q200" s="11">
        <v>3.3121689215635599</v>
      </c>
      <c r="R200" s="2">
        <v>4.4700675820368998</v>
      </c>
      <c r="S200" s="1">
        <v>3.52675999550724</v>
      </c>
      <c r="T200" s="1">
        <v>1.7630718618866701</v>
      </c>
      <c r="U200" s="5">
        <v>0</v>
      </c>
      <c r="V200" s="1">
        <v>0</v>
      </c>
      <c r="W200" s="1">
        <v>0</v>
      </c>
      <c r="X200" s="5">
        <v>2.5625805050266299</v>
      </c>
      <c r="Y200" s="6">
        <v>1.6174529958880901</v>
      </c>
      <c r="Z200" s="11">
        <v>1.5018446270219901</v>
      </c>
      <c r="AA200" s="5">
        <v>0.75912462974056205</v>
      </c>
      <c r="AB200" s="6">
        <v>3.2533660679077201</v>
      </c>
      <c r="AC200" s="11">
        <v>3.1763528906924101</v>
      </c>
    </row>
    <row r="201" spans="1:29" x14ac:dyDescent="0.25">
      <c r="A201" s="33" t="s">
        <v>57</v>
      </c>
      <c r="B201" s="34">
        <v>3740.05445423528</v>
      </c>
      <c r="C201" s="34">
        <v>28.932036934234301</v>
      </c>
      <c r="D201" s="35" t="s">
        <v>347</v>
      </c>
      <c r="E201" s="35"/>
      <c r="F201" s="37" t="s">
        <v>382</v>
      </c>
      <c r="G201" s="45" t="s">
        <v>382</v>
      </c>
      <c r="H201" s="45"/>
      <c r="I201" s="1">
        <v>11532.7172486539</v>
      </c>
      <c r="J201" s="1">
        <v>11616.3178942291</v>
      </c>
      <c r="K201" s="6">
        <v>10485.6610671528</v>
      </c>
      <c r="L201" s="5">
        <v>0</v>
      </c>
      <c r="M201" s="1">
        <v>2.6406492047003201</v>
      </c>
      <c r="N201" s="1">
        <v>4.4067166435444403</v>
      </c>
      <c r="O201" s="5">
        <v>6.9124442318377</v>
      </c>
      <c r="P201" s="6">
        <v>6.3137864656564799</v>
      </c>
      <c r="Q201" s="11">
        <v>5.5202815359392696</v>
      </c>
      <c r="R201" s="2">
        <v>1.7880270328147601</v>
      </c>
      <c r="S201" s="1">
        <v>0</v>
      </c>
      <c r="T201" s="1">
        <v>0.88153593094333704</v>
      </c>
      <c r="U201" s="5">
        <v>0.90095578639657403</v>
      </c>
      <c r="V201" s="1">
        <v>0</v>
      </c>
      <c r="W201" s="1">
        <v>0</v>
      </c>
      <c r="X201" s="5">
        <v>0</v>
      </c>
      <c r="Y201" s="6">
        <v>1.6174529958880901</v>
      </c>
      <c r="Z201" s="11">
        <v>0</v>
      </c>
      <c r="AA201" s="5">
        <v>172.32129095110801</v>
      </c>
      <c r="AB201" s="6">
        <v>56.120564671408196</v>
      </c>
      <c r="AC201" s="11">
        <v>113.55461584225399</v>
      </c>
    </row>
    <row r="202" spans="1:29" x14ac:dyDescent="0.25">
      <c r="A202" s="33" t="s">
        <v>75</v>
      </c>
      <c r="B202" s="34">
        <v>2650.4656611708601</v>
      </c>
      <c r="C202" s="34">
        <v>23.106438801926899</v>
      </c>
      <c r="D202" s="38" t="s">
        <v>328</v>
      </c>
      <c r="E202" s="38"/>
      <c r="F202" s="41"/>
      <c r="G202" s="45"/>
      <c r="H202" s="45" t="s">
        <v>382</v>
      </c>
      <c r="I202" s="1">
        <v>8046.9481825430703</v>
      </c>
      <c r="J202" s="1">
        <v>7710.9061438702502</v>
      </c>
      <c r="K202" s="6">
        <v>7712.9075859586801</v>
      </c>
      <c r="L202" s="5">
        <v>70.811878083549999</v>
      </c>
      <c r="M202" s="1">
        <v>91.542505762944401</v>
      </c>
      <c r="N202" s="1">
        <v>51.117913065115502</v>
      </c>
      <c r="O202" s="5">
        <v>50.691257700143197</v>
      </c>
      <c r="P202" s="6">
        <v>35.357204207676297</v>
      </c>
      <c r="Q202" s="11">
        <v>83.908279346276899</v>
      </c>
      <c r="R202" s="2">
        <v>54.534824500850199</v>
      </c>
      <c r="S202" s="1">
        <v>48.492949938224498</v>
      </c>
      <c r="T202" s="1">
        <v>50.247548063770203</v>
      </c>
      <c r="U202" s="5">
        <v>20.721983087121199</v>
      </c>
      <c r="V202" s="1">
        <v>16.314829164112101</v>
      </c>
      <c r="W202" s="1">
        <v>11.073434720667001</v>
      </c>
      <c r="X202" s="5">
        <v>0</v>
      </c>
      <c r="Y202" s="6">
        <v>0</v>
      </c>
      <c r="Z202" s="11">
        <v>1.5018446270219901</v>
      </c>
      <c r="AA202" s="5">
        <v>19.7372403732546</v>
      </c>
      <c r="AB202" s="6">
        <v>27.653611577215599</v>
      </c>
      <c r="AC202" s="11">
        <v>26.998999570885498</v>
      </c>
    </row>
    <row r="203" spans="1:29" x14ac:dyDescent="0.25">
      <c r="A203" s="33" t="s">
        <v>201</v>
      </c>
      <c r="B203" s="34">
        <v>83.211315063884697</v>
      </c>
      <c r="C203" s="34">
        <v>0.27334098788729699</v>
      </c>
      <c r="D203" s="35" t="s">
        <v>328</v>
      </c>
      <c r="E203" s="35"/>
      <c r="F203" s="41"/>
      <c r="G203" s="45"/>
      <c r="H203" s="45"/>
      <c r="I203" s="1">
        <v>289.34242693403303</v>
      </c>
      <c r="J203" s="1">
        <v>259.04499923416301</v>
      </c>
      <c r="K203" s="6">
        <v>199.410353099578</v>
      </c>
      <c r="L203" s="5">
        <v>0</v>
      </c>
      <c r="M203" s="1">
        <v>0</v>
      </c>
      <c r="N203" s="1">
        <v>0</v>
      </c>
      <c r="O203" s="5">
        <v>0</v>
      </c>
      <c r="P203" s="6">
        <v>0</v>
      </c>
      <c r="Q203" s="11">
        <v>1.10405630718785</v>
      </c>
      <c r="R203" s="2">
        <v>0</v>
      </c>
      <c r="S203" s="1">
        <v>0</v>
      </c>
      <c r="T203" s="1">
        <v>0</v>
      </c>
      <c r="U203" s="5">
        <v>0.90095578639657403</v>
      </c>
      <c r="V203" s="1">
        <v>0</v>
      </c>
      <c r="W203" s="1">
        <v>0.79095962290478805</v>
      </c>
      <c r="X203" s="5">
        <v>0</v>
      </c>
      <c r="Y203" s="6">
        <v>0</v>
      </c>
      <c r="Z203" s="11">
        <v>0</v>
      </c>
      <c r="AA203" s="5">
        <v>0</v>
      </c>
      <c r="AB203" s="6">
        <v>0</v>
      </c>
      <c r="AC203" s="11">
        <v>1.5881764453461999</v>
      </c>
    </row>
    <row r="204" spans="1:29" x14ac:dyDescent="0.25">
      <c r="A204" s="36" t="s">
        <v>281</v>
      </c>
      <c r="B204" s="34">
        <v>2.02742976922374</v>
      </c>
      <c r="C204" s="34">
        <v>1392.30701608762</v>
      </c>
      <c r="D204" s="35" t="s">
        <v>328</v>
      </c>
      <c r="E204" s="35"/>
      <c r="F204" s="41"/>
      <c r="G204" s="45"/>
      <c r="H204" s="45"/>
      <c r="I204" s="1">
        <v>0</v>
      </c>
      <c r="J204" s="1">
        <v>0</v>
      </c>
      <c r="K204" s="6">
        <v>1.1869663874974901</v>
      </c>
      <c r="L204" s="5">
        <v>0</v>
      </c>
      <c r="M204" s="1">
        <v>1.7604328031335501</v>
      </c>
      <c r="N204" s="1">
        <v>1.76268665741778</v>
      </c>
      <c r="O204" s="5">
        <v>6.9124442318377</v>
      </c>
      <c r="P204" s="6">
        <v>0</v>
      </c>
      <c r="Q204" s="11">
        <v>6.6243378431271198</v>
      </c>
      <c r="R204" s="2">
        <v>3.5760540656295201</v>
      </c>
      <c r="S204" s="1">
        <v>5.2901399932608602</v>
      </c>
      <c r="T204" s="1">
        <v>8.8153593094333704</v>
      </c>
      <c r="U204" s="5">
        <v>1.8019115727931501</v>
      </c>
      <c r="V204" s="1">
        <v>0.85867521916379197</v>
      </c>
      <c r="W204" s="1">
        <v>1.5819192458095801</v>
      </c>
      <c r="X204" s="5">
        <v>1510.6412077131999</v>
      </c>
      <c r="Y204" s="6">
        <v>6159.2610083418404</v>
      </c>
      <c r="Z204" s="11">
        <v>5731.0390967159001</v>
      </c>
      <c r="AA204" s="5">
        <v>1120.4679534970701</v>
      </c>
      <c r="AB204" s="6">
        <v>992.27665071185402</v>
      </c>
      <c r="AC204" s="11">
        <v>1172.0742166655</v>
      </c>
    </row>
    <row r="205" spans="1:29" x14ac:dyDescent="0.25">
      <c r="A205" s="36" t="s">
        <v>214</v>
      </c>
      <c r="B205" s="34">
        <v>21.096745917751701</v>
      </c>
      <c r="C205" s="34">
        <v>4062.1720876822801</v>
      </c>
      <c r="D205" s="35" t="s">
        <v>328</v>
      </c>
      <c r="E205" s="35"/>
      <c r="F205" s="41"/>
      <c r="G205" s="45"/>
      <c r="H205" s="45"/>
      <c r="I205" s="1">
        <v>11.176316920198699</v>
      </c>
      <c r="J205" s="1">
        <v>13.569023769408499</v>
      </c>
      <c r="K205" s="6">
        <v>9.4957310999799098</v>
      </c>
      <c r="L205" s="5">
        <v>7.1607517163140404</v>
      </c>
      <c r="M205" s="1">
        <v>24.646059243869601</v>
      </c>
      <c r="N205" s="1">
        <v>19.389553231595499</v>
      </c>
      <c r="O205" s="5">
        <v>41.4746653910262</v>
      </c>
      <c r="P205" s="6">
        <v>35.357204207676297</v>
      </c>
      <c r="Q205" s="11">
        <v>27.601407679696301</v>
      </c>
      <c r="R205" s="2">
        <v>177.908689765069</v>
      </c>
      <c r="S205" s="1">
        <v>171.047859782101</v>
      </c>
      <c r="T205" s="1">
        <v>133.99346150338701</v>
      </c>
      <c r="U205" s="5">
        <v>41.443966174242398</v>
      </c>
      <c r="V205" s="1">
        <v>30.0536326707327</v>
      </c>
      <c r="W205" s="1">
        <v>35.593183030715501</v>
      </c>
      <c r="X205" s="5">
        <v>13500.955390732801</v>
      </c>
      <c r="Y205" s="6">
        <v>14414.7410993546</v>
      </c>
      <c r="Z205" s="11">
        <v>12089.849247527</v>
      </c>
      <c r="AA205" s="5">
        <v>2821.6662487456701</v>
      </c>
      <c r="AB205" s="6">
        <v>2636.8531980392099</v>
      </c>
      <c r="AC205" s="11">
        <v>2691.9590748618202</v>
      </c>
    </row>
    <row r="206" spans="1:29" x14ac:dyDescent="0.25">
      <c r="A206" s="33" t="s">
        <v>149</v>
      </c>
      <c r="B206" s="34">
        <v>470.54118278437397</v>
      </c>
      <c r="C206" s="34">
        <v>2.4011553995945101</v>
      </c>
      <c r="D206" s="35" t="s">
        <v>328</v>
      </c>
      <c r="E206" s="35"/>
      <c r="F206" s="41"/>
      <c r="G206" s="45"/>
      <c r="H206" s="45"/>
      <c r="I206" s="3">
        <v>1478.99927243963</v>
      </c>
      <c r="J206" s="3">
        <v>1286.5901628630099</v>
      </c>
      <c r="K206" s="8">
        <v>1457.59472384692</v>
      </c>
      <c r="L206" s="7">
        <v>1.5912781591809</v>
      </c>
      <c r="M206" s="3">
        <v>0</v>
      </c>
      <c r="N206" s="3">
        <v>0</v>
      </c>
      <c r="O206" s="7">
        <v>0</v>
      </c>
      <c r="P206" s="8">
        <v>1.2627572931313</v>
      </c>
      <c r="Q206" s="12">
        <v>8.83245045750283</v>
      </c>
      <c r="R206" s="4">
        <v>5.3640810984442799</v>
      </c>
      <c r="S206" s="3">
        <v>7.9352099898912902</v>
      </c>
      <c r="T206" s="3">
        <v>9.6968952403766995</v>
      </c>
      <c r="U206" s="7">
        <v>0.90095578639657403</v>
      </c>
      <c r="V206" s="3">
        <v>1.7173504383275799</v>
      </c>
      <c r="W206" s="3">
        <v>1.5819192458095801</v>
      </c>
      <c r="X206" s="7">
        <v>0</v>
      </c>
      <c r="Y206" s="8">
        <v>1.6174529958880901</v>
      </c>
      <c r="Z206" s="12">
        <v>0</v>
      </c>
      <c r="AA206" s="7">
        <v>0</v>
      </c>
      <c r="AB206" s="8">
        <v>0</v>
      </c>
      <c r="AC206" s="12">
        <v>0</v>
      </c>
    </row>
    <row r="207" spans="1:29" x14ac:dyDescent="0.25">
      <c r="A207" s="33" t="s">
        <v>32</v>
      </c>
      <c r="B207" s="34">
        <v>5660.4345009841199</v>
      </c>
      <c r="C207" s="34">
        <v>57.013479388848801</v>
      </c>
      <c r="D207" s="35" t="s">
        <v>328</v>
      </c>
      <c r="E207" s="35"/>
      <c r="F207" s="41"/>
      <c r="G207" s="45"/>
      <c r="H207" s="45"/>
      <c r="I207" s="1">
        <v>16759.508128333498</v>
      </c>
      <c r="J207" s="1">
        <v>17993.685052994198</v>
      </c>
      <c r="K207" s="6">
        <v>16188.1918129431</v>
      </c>
      <c r="L207" s="5">
        <v>0</v>
      </c>
      <c r="M207" s="1">
        <v>0</v>
      </c>
      <c r="N207" s="1">
        <v>0</v>
      </c>
      <c r="O207" s="5">
        <v>0</v>
      </c>
      <c r="P207" s="6">
        <v>2.5255145862625898</v>
      </c>
      <c r="Q207" s="11">
        <v>0</v>
      </c>
      <c r="R207" s="2">
        <v>0.89401351640738003</v>
      </c>
      <c r="S207" s="1">
        <v>1.76337999775362</v>
      </c>
      <c r="T207" s="1">
        <v>2.6446077928300098</v>
      </c>
      <c r="U207" s="5">
        <v>1.8019115727931501</v>
      </c>
      <c r="V207" s="1">
        <v>1.7173504383275799</v>
      </c>
      <c r="W207" s="1">
        <v>0</v>
      </c>
      <c r="X207" s="5">
        <v>3.8438707575399498</v>
      </c>
      <c r="Y207" s="6">
        <v>0</v>
      </c>
      <c r="Z207" s="11">
        <v>1.5018446270219901</v>
      </c>
      <c r="AA207" s="5">
        <v>337.81046023455002</v>
      </c>
      <c r="AB207" s="6">
        <v>111.427787825839</v>
      </c>
      <c r="AC207" s="11">
        <v>220.756525903122</v>
      </c>
    </row>
    <row r="208" spans="1:29" x14ac:dyDescent="0.25">
      <c r="A208" s="33" t="s">
        <v>138</v>
      </c>
      <c r="B208" s="34">
        <v>619.555374094473</v>
      </c>
      <c r="C208" s="34">
        <v>7.6828711712044404</v>
      </c>
      <c r="D208" s="35" t="s">
        <v>328</v>
      </c>
      <c r="E208" s="35"/>
      <c r="F208" s="41"/>
      <c r="G208" s="45"/>
      <c r="H208" s="45"/>
      <c r="I208" s="1">
        <v>1867.68673866432</v>
      </c>
      <c r="J208" s="1">
        <v>1919.40008956361</v>
      </c>
      <c r="K208" s="6">
        <v>1782.9778196515999</v>
      </c>
      <c r="L208" s="5">
        <v>0</v>
      </c>
      <c r="M208" s="1">
        <v>0</v>
      </c>
      <c r="N208" s="1">
        <v>0</v>
      </c>
      <c r="O208" s="5">
        <v>2.3041480772792302</v>
      </c>
      <c r="P208" s="6">
        <v>2.5255145862625898</v>
      </c>
      <c r="Q208" s="11">
        <v>1.10405630718785</v>
      </c>
      <c r="R208" s="2">
        <v>0.89401351640738003</v>
      </c>
      <c r="S208" s="1">
        <v>0</v>
      </c>
      <c r="T208" s="1">
        <v>1.7630718618866701</v>
      </c>
      <c r="U208" s="5">
        <v>3.6038231455862899</v>
      </c>
      <c r="V208" s="1">
        <v>2.57602565749138</v>
      </c>
      <c r="W208" s="1">
        <v>3.9547981145239399</v>
      </c>
      <c r="X208" s="5">
        <v>1.2812902525133201</v>
      </c>
      <c r="Y208" s="6">
        <v>1.6174529958880901</v>
      </c>
      <c r="Z208" s="11">
        <v>6.0073785080879398</v>
      </c>
      <c r="AA208" s="5">
        <v>42.510979265471498</v>
      </c>
      <c r="AB208" s="6">
        <v>8.1334151697693002</v>
      </c>
      <c r="AC208" s="11">
        <v>19.8522055668276</v>
      </c>
    </row>
    <row r="209" spans="1:29" x14ac:dyDescent="0.25">
      <c r="A209" s="33" t="s">
        <v>8</v>
      </c>
      <c r="B209" s="34">
        <v>13286.440051731601</v>
      </c>
      <c r="C209" s="34">
        <v>87.733539455892597</v>
      </c>
      <c r="D209" s="35" t="s">
        <v>328</v>
      </c>
      <c r="E209" s="35"/>
      <c r="F209" s="41"/>
      <c r="G209" s="45"/>
      <c r="H209" s="45"/>
      <c r="I209" s="1">
        <v>40331.6023260238</v>
      </c>
      <c r="J209" s="1">
        <v>41474.337925004897</v>
      </c>
      <c r="K209" s="6">
        <v>37722.824455427297</v>
      </c>
      <c r="L209" s="5">
        <v>1.5912781591809</v>
      </c>
      <c r="M209" s="1">
        <v>0.88021640156677305</v>
      </c>
      <c r="N209" s="1">
        <v>0</v>
      </c>
      <c r="O209" s="5">
        <v>19.585258656873499</v>
      </c>
      <c r="P209" s="6">
        <v>13.8903302244443</v>
      </c>
      <c r="Q209" s="11">
        <v>13.248675686254201</v>
      </c>
      <c r="R209" s="2">
        <v>1.7880270328147601</v>
      </c>
      <c r="S209" s="1">
        <v>4.4084499943840498</v>
      </c>
      <c r="T209" s="1">
        <v>6.1707515166033602</v>
      </c>
      <c r="U209" s="5">
        <v>39.642054601449203</v>
      </c>
      <c r="V209" s="1">
        <v>30.0536326707327</v>
      </c>
      <c r="W209" s="1">
        <v>25.3107079329532</v>
      </c>
      <c r="X209" s="5">
        <v>16.6567732826731</v>
      </c>
      <c r="Y209" s="6">
        <v>25.879247934209399</v>
      </c>
      <c r="Z209" s="11">
        <v>45.055338810659599</v>
      </c>
      <c r="AA209" s="5">
        <v>355.27032671858302</v>
      </c>
      <c r="AB209" s="6">
        <v>230.988990821448</v>
      </c>
      <c r="AC209" s="11">
        <v>271.57817215420101</v>
      </c>
    </row>
    <row r="210" spans="1:29" x14ac:dyDescent="0.25">
      <c r="A210" s="33" t="s">
        <v>24</v>
      </c>
      <c r="B210" s="34">
        <v>7808.8862672457099</v>
      </c>
      <c r="C210" s="34">
        <v>3.60381573568388</v>
      </c>
      <c r="D210" s="38" t="s">
        <v>328</v>
      </c>
      <c r="E210" s="38"/>
      <c r="F210" s="41"/>
      <c r="G210" s="45"/>
      <c r="H210" s="45"/>
      <c r="I210" s="1">
        <v>23443.131918561001</v>
      </c>
      <c r="J210" s="1">
        <v>24657.383284246102</v>
      </c>
      <c r="K210" s="6">
        <v>22166.5972865156</v>
      </c>
      <c r="L210" s="5">
        <v>0</v>
      </c>
      <c r="M210" s="1">
        <v>2.6406492047003201</v>
      </c>
      <c r="N210" s="1">
        <v>0.88134332870888898</v>
      </c>
      <c r="O210" s="5">
        <v>4.6082961545584702</v>
      </c>
      <c r="P210" s="6">
        <v>2.5255145862625898</v>
      </c>
      <c r="Q210" s="11">
        <v>2.2081126143757102</v>
      </c>
      <c r="R210" s="2">
        <v>0</v>
      </c>
      <c r="S210" s="1">
        <v>0.88168999887680999</v>
      </c>
      <c r="T210" s="1">
        <v>0.88153593094333704</v>
      </c>
      <c r="U210" s="5">
        <v>2.7028673591897201</v>
      </c>
      <c r="V210" s="1">
        <v>0</v>
      </c>
      <c r="W210" s="1">
        <v>0</v>
      </c>
      <c r="X210" s="5">
        <v>0</v>
      </c>
      <c r="Y210" s="6">
        <v>6.4698119835523498</v>
      </c>
      <c r="Z210" s="11">
        <v>0</v>
      </c>
      <c r="AA210" s="5">
        <v>24.291988151698</v>
      </c>
      <c r="AB210" s="6">
        <v>3.2533660679077201</v>
      </c>
      <c r="AC210" s="11">
        <v>4.7645293360386098</v>
      </c>
    </row>
    <row r="211" spans="1:29" x14ac:dyDescent="0.25">
      <c r="A211" s="36" t="s">
        <v>242</v>
      </c>
      <c r="B211" s="34">
        <v>5.3826437359015404</v>
      </c>
      <c r="C211" s="34">
        <v>69592.631374577206</v>
      </c>
      <c r="D211" s="35" t="s">
        <v>328</v>
      </c>
      <c r="E211" s="35"/>
      <c r="F211" s="41"/>
      <c r="G211" s="45"/>
      <c r="H211" s="45"/>
      <c r="I211" s="1">
        <v>1.2418129911331901</v>
      </c>
      <c r="J211" s="1">
        <v>3.68830737004832</v>
      </c>
      <c r="K211" s="6">
        <v>1.1869663874974901</v>
      </c>
      <c r="L211" s="5">
        <v>1.5912781591809</v>
      </c>
      <c r="M211" s="1">
        <v>10.5185859987229</v>
      </c>
      <c r="N211" s="1">
        <v>10.576119944506701</v>
      </c>
      <c r="O211" s="5">
        <v>9.2281130495033299</v>
      </c>
      <c r="P211" s="6">
        <v>3.7882718793938901</v>
      </c>
      <c r="Q211" s="11">
        <v>6.6243378431271198</v>
      </c>
      <c r="R211" s="2">
        <v>2.68204054922214</v>
      </c>
      <c r="S211" s="1">
        <v>0</v>
      </c>
      <c r="T211" s="1">
        <v>0</v>
      </c>
      <c r="U211" s="5">
        <v>13.343155196533299</v>
      </c>
      <c r="V211" s="1">
        <v>47.527673380715903</v>
      </c>
      <c r="W211" s="1">
        <v>198.261939077314</v>
      </c>
      <c r="X211" s="5">
        <v>214852.51534756899</v>
      </c>
      <c r="Y211" s="6">
        <v>342194.95501830702</v>
      </c>
      <c r="Z211" s="11">
        <v>276143.33053754101</v>
      </c>
      <c r="AA211" s="5">
        <v>470.62690545395901</v>
      </c>
      <c r="AB211" s="6">
        <v>749.60807570661802</v>
      </c>
      <c r="AC211" s="11">
        <v>438.725802144662</v>
      </c>
    </row>
    <row r="212" spans="1:29" x14ac:dyDescent="0.25">
      <c r="A212" s="36" t="s">
        <v>243</v>
      </c>
      <c r="B212" s="34">
        <v>5.2505051507302998</v>
      </c>
      <c r="C212" s="34">
        <v>1348.8355241157301</v>
      </c>
      <c r="D212" s="35" t="s">
        <v>328</v>
      </c>
      <c r="E212" s="35"/>
      <c r="F212" s="41"/>
      <c r="G212" s="45"/>
      <c r="H212" s="45"/>
      <c r="I212" s="1">
        <v>11.176316920198699</v>
      </c>
      <c r="J212" s="1">
        <v>8.6348333078054296</v>
      </c>
      <c r="K212" s="6">
        <v>8.3087647124824198</v>
      </c>
      <c r="L212" s="5">
        <v>0</v>
      </c>
      <c r="M212" s="1">
        <v>0.88021640156677305</v>
      </c>
      <c r="N212" s="1">
        <v>0.88134332870888898</v>
      </c>
      <c r="O212" s="5">
        <v>8.0645182704773202</v>
      </c>
      <c r="P212" s="6">
        <v>3.7882718793938901</v>
      </c>
      <c r="Q212" s="11">
        <v>5.5202815359392696</v>
      </c>
      <c r="R212" s="2">
        <v>0.89401351640738003</v>
      </c>
      <c r="S212" s="1">
        <v>1.76337999775362</v>
      </c>
      <c r="T212" s="1">
        <v>0</v>
      </c>
      <c r="U212" s="5">
        <v>1.8019115727931501</v>
      </c>
      <c r="V212" s="1">
        <v>0</v>
      </c>
      <c r="W212" s="1">
        <v>7.1186366061430997</v>
      </c>
      <c r="X212" s="5">
        <v>3080.22176704201</v>
      </c>
      <c r="Y212" s="6">
        <v>6840.2087196107204</v>
      </c>
      <c r="Z212" s="11">
        <v>6088.4781179471302</v>
      </c>
      <c r="AA212" s="5">
        <v>52.379599452098802</v>
      </c>
      <c r="AB212" s="6">
        <v>50.427174052569598</v>
      </c>
      <c r="AC212" s="11">
        <v>62.732969591175099</v>
      </c>
    </row>
    <row r="213" spans="1:29" x14ac:dyDescent="0.25">
      <c r="A213" s="33" t="s">
        <v>100</v>
      </c>
      <c r="B213" s="34">
        <v>1522.2574427980001</v>
      </c>
      <c r="C213" s="34">
        <v>2.1346274868869202</v>
      </c>
      <c r="D213" s="35" t="s">
        <v>328</v>
      </c>
      <c r="E213" s="35"/>
      <c r="F213" s="42"/>
      <c r="G213" s="45"/>
      <c r="H213" s="45"/>
      <c r="I213" s="1">
        <v>4550.0027995120099</v>
      </c>
      <c r="J213" s="1">
        <v>4757.7931526007997</v>
      </c>
      <c r="K213" s="6">
        <v>4376.3450707032398</v>
      </c>
      <c r="L213" s="5">
        <v>2.3869172387713502</v>
      </c>
      <c r="M213" s="1">
        <v>0.88021640156677305</v>
      </c>
      <c r="N213" s="1">
        <v>0</v>
      </c>
      <c r="O213" s="5">
        <v>6.9124442318377</v>
      </c>
      <c r="P213" s="6">
        <v>3.7882718793938901</v>
      </c>
      <c r="Q213" s="11">
        <v>2.2081126143757102</v>
      </c>
      <c r="R213" s="2">
        <v>5.3640810984442799</v>
      </c>
      <c r="S213" s="1">
        <v>7.0535199910144799</v>
      </c>
      <c r="T213" s="1">
        <v>6.1707515166033602</v>
      </c>
      <c r="U213" s="5">
        <v>0</v>
      </c>
      <c r="V213" s="1">
        <v>0.85867521916379197</v>
      </c>
      <c r="W213" s="1">
        <v>2.3728788687143698</v>
      </c>
      <c r="X213" s="5">
        <v>0</v>
      </c>
      <c r="Y213" s="6">
        <v>0</v>
      </c>
      <c r="Z213" s="11">
        <v>0</v>
      </c>
      <c r="AA213" s="5">
        <v>3.79562314870281</v>
      </c>
      <c r="AB213" s="6">
        <v>0</v>
      </c>
      <c r="AC213" s="11">
        <v>0</v>
      </c>
    </row>
    <row r="214" spans="1:29" x14ac:dyDescent="0.25">
      <c r="A214" s="33" t="s">
        <v>126</v>
      </c>
      <c r="B214" s="34">
        <v>839.99793388854005</v>
      </c>
      <c r="C214" s="34">
        <v>9.4081528227107807</v>
      </c>
      <c r="D214" s="35" t="s">
        <v>328</v>
      </c>
      <c r="E214" s="35"/>
      <c r="F214" s="41"/>
      <c r="G214" s="45"/>
      <c r="H214" s="45"/>
      <c r="I214" s="1">
        <v>2549.44207079644</v>
      </c>
      <c r="J214" s="1">
        <v>2601.5519208802398</v>
      </c>
      <c r="K214" s="6">
        <v>2404.7939010699101</v>
      </c>
      <c r="L214" s="5">
        <v>0</v>
      </c>
      <c r="M214" s="1">
        <v>0</v>
      </c>
      <c r="N214" s="1">
        <v>0.88134332870888898</v>
      </c>
      <c r="O214" s="5">
        <v>0</v>
      </c>
      <c r="P214" s="6">
        <v>0</v>
      </c>
      <c r="Q214" s="11">
        <v>3.3121689215635599</v>
      </c>
      <c r="R214" s="2">
        <v>0.89401351640738003</v>
      </c>
      <c r="S214" s="1">
        <v>0</v>
      </c>
      <c r="T214" s="1">
        <v>0.88153593094333704</v>
      </c>
      <c r="U214" s="5">
        <v>0</v>
      </c>
      <c r="V214" s="1">
        <v>0</v>
      </c>
      <c r="W214" s="1">
        <v>0</v>
      </c>
      <c r="X214" s="5">
        <v>6.4064512625665797</v>
      </c>
      <c r="Y214" s="6">
        <v>4.8523589876642603</v>
      </c>
      <c r="Z214" s="11">
        <v>6.0073785080879398</v>
      </c>
      <c r="AA214" s="5">
        <v>54.656973341320501</v>
      </c>
      <c r="AB214" s="6">
        <v>12.200122754653901</v>
      </c>
      <c r="AC214" s="11">
        <v>26.998999570885498</v>
      </c>
    </row>
    <row r="215" spans="1:29" x14ac:dyDescent="0.25">
      <c r="A215" s="33" t="s">
        <v>163</v>
      </c>
      <c r="B215" s="34">
        <v>329.896106507936</v>
      </c>
      <c r="C215" s="34">
        <v>0.49035713664948599</v>
      </c>
      <c r="D215" s="35" t="s">
        <v>328</v>
      </c>
      <c r="E215" s="35"/>
      <c r="F215" s="41"/>
      <c r="G215" s="45"/>
      <c r="H215" s="45"/>
      <c r="I215" s="1">
        <v>1148.6770167981999</v>
      </c>
      <c r="J215" s="1">
        <v>870.88461647294798</v>
      </c>
      <c r="K215" s="6">
        <v>947.19917722299601</v>
      </c>
      <c r="L215" s="5">
        <v>0</v>
      </c>
      <c r="M215" s="1">
        <v>0</v>
      </c>
      <c r="N215" s="1">
        <v>0</v>
      </c>
      <c r="O215" s="5">
        <v>2.3041480772792302</v>
      </c>
      <c r="P215" s="6">
        <v>0</v>
      </c>
      <c r="Q215" s="11">
        <v>0</v>
      </c>
      <c r="R215" s="2">
        <v>0</v>
      </c>
      <c r="S215" s="1">
        <v>0</v>
      </c>
      <c r="T215" s="1">
        <v>0</v>
      </c>
      <c r="U215" s="5">
        <v>0</v>
      </c>
      <c r="V215" s="1">
        <v>0</v>
      </c>
      <c r="W215" s="1">
        <v>0</v>
      </c>
      <c r="X215" s="5">
        <v>5.1251610100532696</v>
      </c>
      <c r="Y215" s="6">
        <v>0</v>
      </c>
      <c r="Z215" s="11">
        <v>0</v>
      </c>
      <c r="AA215" s="5">
        <v>0.75912462974056205</v>
      </c>
      <c r="AB215" s="6">
        <v>0</v>
      </c>
      <c r="AC215" s="11">
        <v>0</v>
      </c>
    </row>
    <row r="216" spans="1:29" x14ac:dyDescent="0.25">
      <c r="A216" s="33" t="s">
        <v>105</v>
      </c>
      <c r="B216" s="34">
        <v>1370.7588910946799</v>
      </c>
      <c r="C216" s="34">
        <v>2.6114526191554002</v>
      </c>
      <c r="D216" s="35" t="s">
        <v>328</v>
      </c>
      <c r="E216" s="35"/>
      <c r="F216" s="41"/>
      <c r="G216" s="45"/>
      <c r="H216" s="45"/>
      <c r="I216" s="1">
        <v>4480.9207428152704</v>
      </c>
      <c r="J216" s="1">
        <v>3805.4943935114002</v>
      </c>
      <c r="K216" s="6">
        <v>4041.4543741347002</v>
      </c>
      <c r="L216" s="5">
        <v>0</v>
      </c>
      <c r="M216" s="1">
        <v>0</v>
      </c>
      <c r="N216" s="1">
        <v>0.88134332870888898</v>
      </c>
      <c r="O216" s="5">
        <v>4.6082961545584702</v>
      </c>
      <c r="P216" s="6">
        <v>1.2627572931313</v>
      </c>
      <c r="Q216" s="11">
        <v>2.2081126143757102</v>
      </c>
      <c r="R216" s="2">
        <v>8.0461216476664195</v>
      </c>
      <c r="S216" s="1">
        <v>0.88168999887680999</v>
      </c>
      <c r="T216" s="1">
        <v>0</v>
      </c>
      <c r="U216" s="5">
        <v>0</v>
      </c>
      <c r="V216" s="1">
        <v>0.85867521916379197</v>
      </c>
      <c r="W216" s="1">
        <v>0</v>
      </c>
      <c r="X216" s="5">
        <v>19.219353787699699</v>
      </c>
      <c r="Y216" s="6">
        <v>0</v>
      </c>
      <c r="Z216" s="11">
        <v>0</v>
      </c>
      <c r="AA216" s="5">
        <v>1.5182492594811201</v>
      </c>
      <c r="AB216" s="6">
        <v>0.81334151697693002</v>
      </c>
      <c r="AC216" s="11">
        <v>0</v>
      </c>
    </row>
    <row r="217" spans="1:29" x14ac:dyDescent="0.25">
      <c r="A217" s="33" t="s">
        <v>142</v>
      </c>
      <c r="B217" s="34">
        <v>528.19735357603997</v>
      </c>
      <c r="C217" s="34">
        <v>1.1136311664277001</v>
      </c>
      <c r="D217" s="35" t="s">
        <v>328</v>
      </c>
      <c r="E217" s="35"/>
      <c r="F217" s="41"/>
      <c r="G217" s="45"/>
      <c r="H217" s="45"/>
      <c r="I217" s="1">
        <v>1575.8606857480199</v>
      </c>
      <c r="J217" s="1">
        <v>1667.75637602185</v>
      </c>
      <c r="K217" s="6">
        <v>1497.95158102183</v>
      </c>
      <c r="L217" s="5">
        <v>0</v>
      </c>
      <c r="M217" s="1">
        <v>0.88021640156677305</v>
      </c>
      <c r="N217" s="1">
        <v>0.88134332870888898</v>
      </c>
      <c r="O217" s="5">
        <v>4.6082961545584702</v>
      </c>
      <c r="P217" s="6">
        <v>2.5255145862625898</v>
      </c>
      <c r="Q217" s="11">
        <v>3.3121689215635599</v>
      </c>
      <c r="R217" s="2">
        <v>0</v>
      </c>
      <c r="S217" s="1">
        <v>1.76337999775362</v>
      </c>
      <c r="T217" s="1">
        <v>0</v>
      </c>
      <c r="U217" s="5">
        <v>0</v>
      </c>
      <c r="V217" s="1">
        <v>0</v>
      </c>
      <c r="W217" s="1">
        <v>0</v>
      </c>
      <c r="X217" s="5">
        <v>0</v>
      </c>
      <c r="Y217" s="6">
        <v>0</v>
      </c>
      <c r="Z217" s="11">
        <v>0</v>
      </c>
      <c r="AA217" s="5">
        <v>7.5912462974056201</v>
      </c>
      <c r="AB217" s="6">
        <v>1.62668303395386</v>
      </c>
      <c r="AC217" s="11">
        <v>2.3822646680193098</v>
      </c>
    </row>
    <row r="218" spans="1:29" x14ac:dyDescent="0.25">
      <c r="A218" s="33" t="s">
        <v>131</v>
      </c>
      <c r="B218" s="34">
        <v>735.84364157105904</v>
      </c>
      <c r="C218" s="34">
        <v>8.5567649523843894</v>
      </c>
      <c r="D218" s="35" t="s">
        <v>328</v>
      </c>
      <c r="E218" s="35"/>
      <c r="F218" s="41"/>
      <c r="G218" s="45"/>
      <c r="H218" s="45"/>
      <c r="I218" s="1">
        <v>2166.9636695274198</v>
      </c>
      <c r="J218" s="1">
        <v>2367.17787395409</v>
      </c>
      <c r="K218" s="6">
        <v>2065.3215142456302</v>
      </c>
      <c r="L218" s="5">
        <v>5.56947355713314</v>
      </c>
      <c r="M218" s="1">
        <v>4.4010820078338702</v>
      </c>
      <c r="N218" s="1">
        <v>6.1694033009622196</v>
      </c>
      <c r="O218" s="5">
        <v>1.15207403863962</v>
      </c>
      <c r="P218" s="6">
        <v>2.5255145862625898</v>
      </c>
      <c r="Q218" s="11">
        <v>3.3121689215635599</v>
      </c>
      <c r="R218" s="2">
        <v>1.7880270328147601</v>
      </c>
      <c r="S218" s="1">
        <v>2.6450699966304301</v>
      </c>
      <c r="T218" s="1">
        <v>0.88153593094333704</v>
      </c>
      <c r="U218" s="5">
        <v>6.3066905047760198</v>
      </c>
      <c r="V218" s="1">
        <v>7.7280769724741303</v>
      </c>
      <c r="W218" s="1">
        <v>3.16383849161915</v>
      </c>
      <c r="X218" s="5">
        <v>3.8438707575399498</v>
      </c>
      <c r="Y218" s="6">
        <v>1.6174529958880901</v>
      </c>
      <c r="Z218" s="11">
        <v>0</v>
      </c>
      <c r="AA218" s="5">
        <v>28.846735930141399</v>
      </c>
      <c r="AB218" s="6">
        <v>25.213587026284799</v>
      </c>
      <c r="AC218" s="11">
        <v>20.646293789500699</v>
      </c>
    </row>
    <row r="219" spans="1:29" x14ac:dyDescent="0.25">
      <c r="A219" s="33" t="s">
        <v>92</v>
      </c>
      <c r="B219" s="34">
        <v>1836.81812507585</v>
      </c>
      <c r="C219" s="34">
        <v>3.1743307356737001</v>
      </c>
      <c r="D219" s="35" t="s">
        <v>328</v>
      </c>
      <c r="E219" s="35"/>
      <c r="F219" s="41"/>
      <c r="G219" s="45"/>
      <c r="H219" s="45"/>
      <c r="I219" s="1">
        <v>5538.4859404540302</v>
      </c>
      <c r="J219" s="1">
        <v>5787.8054114604402</v>
      </c>
      <c r="K219" s="6">
        <v>5200.0997436264997</v>
      </c>
      <c r="L219" s="5">
        <v>0.79563907959044899</v>
      </c>
      <c r="M219" s="1">
        <v>0.88021640156677305</v>
      </c>
      <c r="N219" s="1">
        <v>0.88134332870888898</v>
      </c>
      <c r="O219" s="5">
        <v>1.15207403863962</v>
      </c>
      <c r="P219" s="6">
        <v>1.2627572931313</v>
      </c>
      <c r="Q219" s="11">
        <v>0</v>
      </c>
      <c r="R219" s="2">
        <v>2.68204054922214</v>
      </c>
      <c r="S219" s="1">
        <v>0</v>
      </c>
      <c r="T219" s="1">
        <v>0</v>
      </c>
      <c r="U219" s="5">
        <v>0</v>
      </c>
      <c r="V219" s="1">
        <v>0</v>
      </c>
      <c r="W219" s="1">
        <v>0</v>
      </c>
      <c r="X219" s="5">
        <v>0</v>
      </c>
      <c r="Y219" s="6">
        <v>3.2349059917761802</v>
      </c>
      <c r="Z219" s="11">
        <v>0</v>
      </c>
      <c r="AA219" s="5">
        <v>12.905118705589601</v>
      </c>
      <c r="AB219" s="6">
        <v>8.9467566867462303</v>
      </c>
      <c r="AC219" s="11">
        <v>10.3231468947503</v>
      </c>
    </row>
    <row r="220" spans="1:29" x14ac:dyDescent="0.25">
      <c r="A220" s="33" t="s">
        <v>81</v>
      </c>
      <c r="B220" s="34">
        <v>2389.9185886816599</v>
      </c>
      <c r="C220" s="34">
        <v>4.9775167290428</v>
      </c>
      <c r="D220" s="35" t="s">
        <v>328</v>
      </c>
      <c r="E220" s="35"/>
      <c r="F220" s="41"/>
      <c r="G220" s="45"/>
      <c r="H220" s="45"/>
      <c r="I220" s="1">
        <v>7178.9209017409703</v>
      </c>
      <c r="J220" s="1">
        <v>7523.40690632934</v>
      </c>
      <c r="K220" s="6">
        <v>6803.6913331356</v>
      </c>
      <c r="L220" s="5">
        <v>0</v>
      </c>
      <c r="M220" s="1">
        <v>0</v>
      </c>
      <c r="N220" s="1">
        <v>0.88134332870888898</v>
      </c>
      <c r="O220" s="5">
        <v>0</v>
      </c>
      <c r="P220" s="6">
        <v>1.2627572931313</v>
      </c>
      <c r="Q220" s="11">
        <v>1.10405630718785</v>
      </c>
      <c r="R220" s="2">
        <v>1.7880270328147601</v>
      </c>
      <c r="S220" s="1">
        <v>0.88168999887680999</v>
      </c>
      <c r="T220" s="1">
        <v>0.88153593094333704</v>
      </c>
      <c r="U220" s="5">
        <v>1.8019115727931501</v>
      </c>
      <c r="V220" s="1">
        <v>0</v>
      </c>
      <c r="W220" s="1">
        <v>0.79095962290478805</v>
      </c>
      <c r="X220" s="5">
        <v>0</v>
      </c>
      <c r="Y220" s="6">
        <v>0</v>
      </c>
      <c r="Z220" s="11">
        <v>0</v>
      </c>
      <c r="AA220" s="5">
        <v>30.364985189622502</v>
      </c>
      <c r="AB220" s="6">
        <v>8.1334151697693002</v>
      </c>
      <c r="AC220" s="11">
        <v>15.087676230788899</v>
      </c>
    </row>
    <row r="221" spans="1:29" x14ac:dyDescent="0.25">
      <c r="A221" s="36" t="s">
        <v>239</v>
      </c>
      <c r="B221" s="34">
        <v>5.6885122694875196</v>
      </c>
      <c r="C221" s="34">
        <v>18142.127014440699</v>
      </c>
      <c r="D221" s="35" t="s">
        <v>328</v>
      </c>
      <c r="E221" s="37" t="s">
        <v>382</v>
      </c>
      <c r="F221" s="43"/>
      <c r="G221" s="45"/>
      <c r="H221" s="45"/>
      <c r="I221" s="1">
        <v>6.0724655266412997</v>
      </c>
      <c r="J221" s="1">
        <v>5.50162236468746</v>
      </c>
      <c r="K221" s="6">
        <v>4.5935599196152799</v>
      </c>
      <c r="L221" s="5">
        <v>0.70016239003959502</v>
      </c>
      <c r="M221" s="1">
        <v>2.1477280198229298</v>
      </c>
      <c r="N221" s="1">
        <v>1.1369328940344701</v>
      </c>
      <c r="O221" s="5">
        <v>12.857146271218101</v>
      </c>
      <c r="P221" s="6">
        <v>10.2157065014322</v>
      </c>
      <c r="Q221" s="11">
        <v>7.9712865378963</v>
      </c>
      <c r="R221" s="2">
        <v>1.6628651405177299</v>
      </c>
      <c r="S221" s="1">
        <v>4.3819992944177502</v>
      </c>
      <c r="T221" s="1">
        <v>5.5272302870147199</v>
      </c>
      <c r="U221" s="5">
        <v>0</v>
      </c>
      <c r="V221" s="1">
        <v>0</v>
      </c>
      <c r="W221" s="1">
        <v>1.3762697438543301</v>
      </c>
      <c r="X221" s="5">
        <v>0</v>
      </c>
      <c r="Y221" s="6">
        <v>1.6174529958880901</v>
      </c>
      <c r="Z221" s="11">
        <v>5.7821018140346396</v>
      </c>
      <c r="AA221" s="5">
        <v>77694.538407357395</v>
      </c>
      <c r="AB221" s="6">
        <v>70479.783817029107</v>
      </c>
      <c r="AC221" s="11">
        <v>69510.854029625698</v>
      </c>
    </row>
    <row r="222" spans="1:29" x14ac:dyDescent="0.25">
      <c r="A222" s="33" t="s">
        <v>51</v>
      </c>
      <c r="B222" s="34">
        <v>4202.5769033976903</v>
      </c>
      <c r="C222" s="34">
        <v>2.0846494958770299</v>
      </c>
      <c r="D222" s="35" t="s">
        <v>328</v>
      </c>
      <c r="E222" s="35"/>
      <c r="F222" s="41"/>
      <c r="G222" s="45"/>
      <c r="H222" s="45"/>
      <c r="I222" s="1">
        <v>12655.3161926383</v>
      </c>
      <c r="J222" s="1">
        <v>13617.1321264092</v>
      </c>
      <c r="K222" s="6">
        <v>11539.6872192506</v>
      </c>
      <c r="L222" s="5">
        <v>0</v>
      </c>
      <c r="M222" s="1">
        <v>0</v>
      </c>
      <c r="N222" s="1">
        <v>1.76268665741778</v>
      </c>
      <c r="O222" s="5">
        <v>3.45622211591885</v>
      </c>
      <c r="P222" s="6">
        <v>2.5255145862625898</v>
      </c>
      <c r="Q222" s="11">
        <v>3.3121689215635599</v>
      </c>
      <c r="R222" s="2">
        <v>0</v>
      </c>
      <c r="S222" s="1">
        <v>2.6450699966304301</v>
      </c>
      <c r="T222" s="1">
        <v>0</v>
      </c>
      <c r="U222" s="5">
        <v>1.8019115727931501</v>
      </c>
      <c r="V222" s="1">
        <v>0</v>
      </c>
      <c r="W222" s="1">
        <v>0</v>
      </c>
      <c r="X222" s="5">
        <v>7.6877415150798996</v>
      </c>
      <c r="Y222" s="6">
        <v>9.7047179753285295</v>
      </c>
      <c r="Z222" s="11">
        <v>0</v>
      </c>
      <c r="AA222" s="5">
        <v>0</v>
      </c>
      <c r="AB222" s="6">
        <v>0</v>
      </c>
      <c r="AC222" s="11">
        <v>3.1763528906924101</v>
      </c>
    </row>
    <row r="223" spans="1:29" x14ac:dyDescent="0.25">
      <c r="A223" s="33" t="s">
        <v>119</v>
      </c>
      <c r="B223" s="34">
        <v>1010.15776936482</v>
      </c>
      <c r="C223" s="34">
        <v>0.21819218539367999</v>
      </c>
      <c r="D223" s="35" t="s">
        <v>328</v>
      </c>
      <c r="E223" s="35"/>
      <c r="F223" s="41"/>
      <c r="G223" s="45"/>
      <c r="H223" s="45"/>
      <c r="I223" s="1">
        <v>3202.6357041325</v>
      </c>
      <c r="J223" s="1">
        <v>3094.97096704055</v>
      </c>
      <c r="K223" s="6">
        <v>2792.9319097815901</v>
      </c>
      <c r="L223" s="5">
        <v>0</v>
      </c>
      <c r="M223" s="1">
        <v>0</v>
      </c>
      <c r="N223" s="1">
        <v>0.88134332870888898</v>
      </c>
      <c r="O223" s="5">
        <v>0</v>
      </c>
      <c r="P223" s="6">
        <v>0</v>
      </c>
      <c r="Q223" s="11">
        <v>0</v>
      </c>
      <c r="R223" s="2">
        <v>0</v>
      </c>
      <c r="S223" s="1">
        <v>0</v>
      </c>
      <c r="T223" s="1">
        <v>0</v>
      </c>
      <c r="U223" s="5">
        <v>0.90095578639657403</v>
      </c>
      <c r="V223" s="1">
        <v>1.7173504383275799</v>
      </c>
      <c r="W223" s="1">
        <v>0</v>
      </c>
      <c r="X223" s="5">
        <v>0</v>
      </c>
      <c r="Y223" s="6">
        <v>0</v>
      </c>
      <c r="Z223" s="11">
        <v>0</v>
      </c>
      <c r="AA223" s="5">
        <v>0</v>
      </c>
      <c r="AB223" s="6">
        <v>0</v>
      </c>
      <c r="AC223" s="11">
        <v>0</v>
      </c>
    </row>
    <row r="224" spans="1:29" x14ac:dyDescent="0.25">
      <c r="A224" s="33" t="s">
        <v>106</v>
      </c>
      <c r="B224" s="34">
        <v>1314.9835467814501</v>
      </c>
      <c r="C224" s="34">
        <v>6.6174018556091799E-2</v>
      </c>
      <c r="D224" s="35" t="s">
        <v>328</v>
      </c>
      <c r="E224" s="35"/>
      <c r="F224" s="41"/>
      <c r="G224" s="45"/>
      <c r="H224" s="45"/>
      <c r="I224" s="1">
        <v>3946.4816858212798</v>
      </c>
      <c r="J224" s="1">
        <v>4059.6052022839599</v>
      </c>
      <c r="K224" s="6">
        <v>3826.7796332919002</v>
      </c>
      <c r="L224" s="5">
        <v>0</v>
      </c>
      <c r="M224" s="1">
        <v>0</v>
      </c>
      <c r="N224" s="1">
        <v>0.88134332870888898</v>
      </c>
      <c r="O224" s="5">
        <v>0</v>
      </c>
      <c r="P224" s="6">
        <v>0</v>
      </c>
      <c r="Q224" s="11">
        <v>1.10405630718785</v>
      </c>
      <c r="R224" s="2">
        <v>0</v>
      </c>
      <c r="S224" s="1">
        <v>0</v>
      </c>
      <c r="T224" s="1">
        <v>0</v>
      </c>
      <c r="U224" s="5">
        <v>0</v>
      </c>
      <c r="V224" s="1">
        <v>0</v>
      </c>
      <c r="W224" s="1">
        <v>0</v>
      </c>
      <c r="X224" s="5">
        <v>0</v>
      </c>
      <c r="Y224" s="6">
        <v>0</v>
      </c>
      <c r="Z224" s="11">
        <v>0</v>
      </c>
      <c r="AA224" s="5">
        <v>0</v>
      </c>
      <c r="AB224" s="6">
        <v>0</v>
      </c>
      <c r="AC224" s="11">
        <v>0.79408822267310197</v>
      </c>
    </row>
    <row r="225" spans="1:29" x14ac:dyDescent="0.25">
      <c r="A225" s="33" t="s">
        <v>185</v>
      </c>
      <c r="B225" s="34">
        <v>171.153389950601</v>
      </c>
      <c r="C225" s="34">
        <v>0.539509944639884</v>
      </c>
      <c r="D225" s="35" t="s">
        <v>328</v>
      </c>
      <c r="E225" s="35"/>
      <c r="F225" s="41"/>
      <c r="G225" s="45"/>
      <c r="H225" s="45"/>
      <c r="I225" s="1">
        <v>538.94683815180497</v>
      </c>
      <c r="J225" s="1">
        <v>504.520974698918</v>
      </c>
      <c r="K225" s="6">
        <v>494.964983586453</v>
      </c>
      <c r="L225" s="5">
        <v>0.79563907959044899</v>
      </c>
      <c r="M225" s="1">
        <v>0</v>
      </c>
      <c r="N225" s="1">
        <v>0</v>
      </c>
      <c r="O225" s="5">
        <v>1.15207403863962</v>
      </c>
      <c r="P225" s="6">
        <v>0</v>
      </c>
      <c r="Q225" s="11">
        <v>0</v>
      </c>
      <c r="R225" s="2">
        <v>0</v>
      </c>
      <c r="S225" s="1">
        <v>0.88168999887680999</v>
      </c>
      <c r="T225" s="1">
        <v>0</v>
      </c>
      <c r="U225" s="5">
        <v>0.90095578639657403</v>
      </c>
      <c r="V225" s="1">
        <v>0</v>
      </c>
      <c r="W225" s="1">
        <v>0.79095962290478805</v>
      </c>
      <c r="X225" s="5">
        <v>0</v>
      </c>
      <c r="Y225" s="6">
        <v>0</v>
      </c>
      <c r="Z225" s="11">
        <v>0</v>
      </c>
      <c r="AA225" s="5">
        <v>1.5182492594811201</v>
      </c>
      <c r="AB225" s="6">
        <v>0</v>
      </c>
      <c r="AC225" s="11">
        <v>2.3822646680193098</v>
      </c>
    </row>
    <row r="226" spans="1:29" x14ac:dyDescent="0.25">
      <c r="A226" s="36" t="s">
        <v>270</v>
      </c>
      <c r="B226" s="34">
        <v>2.6042854365413901</v>
      </c>
      <c r="C226" s="34">
        <v>2846.0667951862902</v>
      </c>
      <c r="D226" s="35" t="s">
        <v>328</v>
      </c>
      <c r="E226" s="35"/>
      <c r="F226" s="41"/>
      <c r="G226" s="45"/>
      <c r="H226" s="45"/>
      <c r="I226" s="1">
        <v>0</v>
      </c>
      <c r="J226" s="1">
        <v>0</v>
      </c>
      <c r="K226" s="6">
        <v>0</v>
      </c>
      <c r="L226" s="5">
        <v>0.79563907959044899</v>
      </c>
      <c r="M226" s="1">
        <v>5.3253092294789797</v>
      </c>
      <c r="N226" s="1">
        <v>0</v>
      </c>
      <c r="O226" s="5">
        <v>3.45622211591885</v>
      </c>
      <c r="P226" s="6">
        <v>5.0510291725251797</v>
      </c>
      <c r="Q226" s="11">
        <v>8.8103693313590696</v>
      </c>
      <c r="R226" s="2">
        <v>0.89401351640738003</v>
      </c>
      <c r="S226" s="1">
        <v>0.88168999887680999</v>
      </c>
      <c r="T226" s="1">
        <v>0.88153593094333704</v>
      </c>
      <c r="U226" s="5">
        <v>0.90996534426053899</v>
      </c>
      <c r="V226" s="1">
        <v>0.85867521916379197</v>
      </c>
      <c r="W226" s="1">
        <v>0</v>
      </c>
      <c r="X226" s="5">
        <v>26716.9902680142</v>
      </c>
      <c r="Y226" s="6">
        <v>4348.9105681641404</v>
      </c>
      <c r="Z226" s="11">
        <v>3081.52986106252</v>
      </c>
      <c r="AA226" s="5">
        <v>0</v>
      </c>
      <c r="AB226" s="6">
        <v>0</v>
      </c>
      <c r="AC226" s="11">
        <v>0.94496498498099102</v>
      </c>
    </row>
    <row r="227" spans="1:29" x14ac:dyDescent="0.25">
      <c r="A227" s="33" t="s">
        <v>135</v>
      </c>
      <c r="B227" s="34">
        <v>662.18612500584402</v>
      </c>
      <c r="C227" s="34">
        <v>6.2771300877438403</v>
      </c>
      <c r="D227" s="35" t="s">
        <v>328</v>
      </c>
      <c r="E227" s="35"/>
      <c r="F227" s="41"/>
      <c r="G227" s="45"/>
      <c r="H227" s="45"/>
      <c r="I227" s="1">
        <v>2011.7370456357701</v>
      </c>
      <c r="J227" s="1">
        <v>2000.8142321800599</v>
      </c>
      <c r="K227" s="6">
        <v>1922.8855477459299</v>
      </c>
      <c r="L227" s="5">
        <v>3.1825563183618</v>
      </c>
      <c r="M227" s="1">
        <v>6.16151481096741</v>
      </c>
      <c r="N227" s="1">
        <v>0.88134332870888898</v>
      </c>
      <c r="O227" s="5">
        <v>6.9124442318377</v>
      </c>
      <c r="P227" s="6">
        <v>3.7882718793938901</v>
      </c>
      <c r="Q227" s="11">
        <v>3.3121689215635599</v>
      </c>
      <c r="R227" s="2">
        <v>23.244351426591901</v>
      </c>
      <c r="S227" s="1">
        <v>18.515489976413001</v>
      </c>
      <c r="T227" s="1">
        <v>13.223038964150099</v>
      </c>
      <c r="U227" s="5">
        <v>1.8019115727931501</v>
      </c>
      <c r="V227" s="1">
        <v>0.85867521916379197</v>
      </c>
      <c r="W227" s="1">
        <v>0</v>
      </c>
      <c r="X227" s="5">
        <v>5.1251610100532696</v>
      </c>
      <c r="Y227" s="6">
        <v>0</v>
      </c>
      <c r="Z227" s="11">
        <v>0</v>
      </c>
      <c r="AA227" s="5">
        <v>5.3138724081839301</v>
      </c>
      <c r="AB227" s="6">
        <v>4.0667075848846501</v>
      </c>
      <c r="AC227" s="11">
        <v>3.1763528906924101</v>
      </c>
    </row>
    <row r="228" spans="1:29" x14ac:dyDescent="0.25">
      <c r="A228" s="36" t="s">
        <v>215</v>
      </c>
      <c r="B228" s="34">
        <v>20.690132756436199</v>
      </c>
      <c r="C228" s="34">
        <v>1687.9378580155001</v>
      </c>
      <c r="D228" s="35" t="s">
        <v>328</v>
      </c>
      <c r="E228" s="35"/>
      <c r="F228" s="41"/>
      <c r="G228" s="45"/>
      <c r="H228" s="45"/>
      <c r="I228" s="1">
        <v>27.319885804930198</v>
      </c>
      <c r="J228" s="1">
        <v>24.670952308015501</v>
      </c>
      <c r="K228" s="6">
        <v>21.389134302704701</v>
      </c>
      <c r="L228" s="5">
        <v>26.256089626484801</v>
      </c>
      <c r="M228" s="1">
        <v>19.364760834468999</v>
      </c>
      <c r="N228" s="1">
        <v>10.576119944506701</v>
      </c>
      <c r="O228" s="5">
        <v>14.976962502315001</v>
      </c>
      <c r="P228" s="6">
        <v>23.992388569494601</v>
      </c>
      <c r="Q228" s="11">
        <v>17.664900915005699</v>
      </c>
      <c r="R228" s="2">
        <v>8.9401351640737996</v>
      </c>
      <c r="S228" s="1">
        <v>17.633799977536199</v>
      </c>
      <c r="T228" s="1">
        <v>7.0522874475466901</v>
      </c>
      <c r="U228" s="5">
        <v>21.6229388735178</v>
      </c>
      <c r="V228" s="1">
        <v>18.032179602439601</v>
      </c>
      <c r="W228" s="1">
        <v>22.937829064238901</v>
      </c>
      <c r="X228" s="5">
        <v>2055.6764553273201</v>
      </c>
      <c r="Y228" s="6">
        <v>3247.8456157432802</v>
      </c>
      <c r="Z228" s="11">
        <v>3622.20894523671</v>
      </c>
      <c r="AA228" s="5">
        <v>4076.8636415290898</v>
      </c>
      <c r="AB228" s="6">
        <v>3173.3495294675299</v>
      </c>
      <c r="AC228" s="11">
        <v>3983.0909387526899</v>
      </c>
    </row>
    <row r="229" spans="1:29" x14ac:dyDescent="0.25">
      <c r="A229" s="33" t="s">
        <v>147</v>
      </c>
      <c r="B229" s="34">
        <v>491.14450750441802</v>
      </c>
      <c r="C229" s="34">
        <v>3.3585558015142398</v>
      </c>
      <c r="D229" s="35" t="s">
        <v>328</v>
      </c>
      <c r="E229" s="35"/>
      <c r="F229" s="41"/>
      <c r="G229" s="45"/>
      <c r="H229" s="45"/>
      <c r="I229" s="1">
        <v>1517.7190015031599</v>
      </c>
      <c r="J229" s="1">
        <v>1459.36084187604</v>
      </c>
      <c r="K229" s="6">
        <v>1391.5163050549299</v>
      </c>
      <c r="L229" s="5">
        <v>1.5912781591809</v>
      </c>
      <c r="M229" s="1">
        <v>5.2812984094006401</v>
      </c>
      <c r="N229" s="1">
        <v>4.4067166435444403</v>
      </c>
      <c r="O229" s="5">
        <v>16.129036540954601</v>
      </c>
      <c r="P229" s="6">
        <v>8.8393010519190707</v>
      </c>
      <c r="Q229" s="11">
        <v>15.456788300629899</v>
      </c>
      <c r="R229" s="2">
        <v>9.8788493563015507</v>
      </c>
      <c r="S229" s="1">
        <v>5.3165906932271598</v>
      </c>
      <c r="T229" s="1">
        <v>4.4164950140261201</v>
      </c>
      <c r="U229" s="5">
        <v>0.90095578639657403</v>
      </c>
      <c r="V229" s="1">
        <v>0</v>
      </c>
      <c r="W229" s="1">
        <v>0.79095962290478805</v>
      </c>
      <c r="X229" s="5">
        <v>0</v>
      </c>
      <c r="Y229" s="6">
        <v>0</v>
      </c>
      <c r="Z229" s="11">
        <v>0</v>
      </c>
      <c r="AA229" s="5">
        <v>3.79562314870281</v>
      </c>
      <c r="AB229" s="6">
        <v>4.8800491018615801</v>
      </c>
      <c r="AC229" s="11">
        <v>10.3231468947503</v>
      </c>
    </row>
    <row r="230" spans="1:29" x14ac:dyDescent="0.25">
      <c r="A230" s="33" t="s">
        <v>118</v>
      </c>
      <c r="B230" s="34">
        <v>1041.41052702037</v>
      </c>
      <c r="C230" s="34">
        <v>1.7346028755546301</v>
      </c>
      <c r="D230" s="35" t="s">
        <v>328</v>
      </c>
      <c r="E230" s="35"/>
      <c r="F230" s="35"/>
      <c r="G230" s="45"/>
      <c r="H230" s="45"/>
      <c r="I230" s="1">
        <v>3337.5338493592999</v>
      </c>
      <c r="J230" s="1">
        <v>3060.4316338093299</v>
      </c>
      <c r="K230" s="6">
        <v>2964.0212448754801</v>
      </c>
      <c r="L230" s="5">
        <v>1.5912781591809</v>
      </c>
      <c r="M230" s="1">
        <v>0.88021640156677305</v>
      </c>
      <c r="N230" s="1">
        <v>0.88134332870888898</v>
      </c>
      <c r="O230" s="5">
        <v>2.3041480772792302</v>
      </c>
      <c r="P230" s="6">
        <v>5.0510291725251797</v>
      </c>
      <c r="Q230" s="11">
        <v>0</v>
      </c>
      <c r="R230" s="2">
        <v>0.89401351640738003</v>
      </c>
      <c r="S230" s="1">
        <v>1.76337999775362</v>
      </c>
      <c r="T230" s="1">
        <v>0</v>
      </c>
      <c r="U230" s="5">
        <v>1.8019115727931501</v>
      </c>
      <c r="V230" s="1">
        <v>1.7173504383275799</v>
      </c>
      <c r="W230" s="1">
        <v>4.7457577374287299</v>
      </c>
      <c r="X230" s="5">
        <v>1.2812902525133201</v>
      </c>
      <c r="Y230" s="6">
        <v>1.6174529958880901</v>
      </c>
      <c r="Z230" s="11">
        <v>1.5018446270219901</v>
      </c>
      <c r="AA230" s="5">
        <v>2.2773738892216899</v>
      </c>
      <c r="AB230" s="6">
        <v>1.62668303395386</v>
      </c>
      <c r="AC230" s="11">
        <v>1.5881764453461999</v>
      </c>
    </row>
    <row r="231" spans="1:29" x14ac:dyDescent="0.25">
      <c r="A231" s="33" t="s">
        <v>90</v>
      </c>
      <c r="B231" s="34">
        <v>1939.42884234441</v>
      </c>
      <c r="C231" s="34">
        <v>0.689323676329338</v>
      </c>
      <c r="D231" s="35" t="s">
        <v>328</v>
      </c>
      <c r="E231" s="35"/>
      <c r="F231" s="41"/>
      <c r="G231" s="45" t="s">
        <v>382</v>
      </c>
      <c r="H231" s="45"/>
      <c r="I231" s="1">
        <v>6142.0070541447603</v>
      </c>
      <c r="J231" s="1">
        <v>5816.1770066146601</v>
      </c>
      <c r="K231" s="6">
        <v>5494.4674077258696</v>
      </c>
      <c r="L231" s="5">
        <v>0</v>
      </c>
      <c r="M231" s="1">
        <v>0</v>
      </c>
      <c r="N231" s="1">
        <v>0</v>
      </c>
      <c r="O231" s="5">
        <v>0</v>
      </c>
      <c r="P231" s="6">
        <v>0</v>
      </c>
      <c r="Q231" s="11">
        <v>2.2081126143757102</v>
      </c>
      <c r="R231" s="2">
        <v>0.89401351640738003</v>
      </c>
      <c r="S231" s="1">
        <v>0.88168999887680999</v>
      </c>
      <c r="T231" s="1">
        <v>1.7630718618866701</v>
      </c>
      <c r="U231" s="5">
        <v>0</v>
      </c>
      <c r="V231" s="1">
        <v>0</v>
      </c>
      <c r="W231" s="1">
        <v>0</v>
      </c>
      <c r="X231" s="5">
        <v>0</v>
      </c>
      <c r="Y231" s="6">
        <v>0</v>
      </c>
      <c r="Z231" s="11">
        <v>0</v>
      </c>
      <c r="AA231" s="5">
        <v>1.5182492594811201</v>
      </c>
      <c r="AB231" s="6">
        <v>1.62668303395386</v>
      </c>
      <c r="AC231" s="11">
        <v>1.5881764453461999</v>
      </c>
    </row>
    <row r="232" spans="1:29" x14ac:dyDescent="0.25">
      <c r="A232" s="33" t="s">
        <v>60</v>
      </c>
      <c r="B232" s="34">
        <v>3520.1259059118102</v>
      </c>
      <c r="C232" s="34">
        <v>36.867377984472498</v>
      </c>
      <c r="D232" s="35" t="s">
        <v>328</v>
      </c>
      <c r="E232" s="35"/>
      <c r="F232" s="41"/>
      <c r="G232" s="45" t="s">
        <v>382</v>
      </c>
      <c r="H232" s="45"/>
      <c r="I232" s="1">
        <v>11004.946727422301</v>
      </c>
      <c r="J232" s="1">
        <v>10890.498477327301</v>
      </c>
      <c r="K232" s="6">
        <v>9701.9902491353405</v>
      </c>
      <c r="L232" s="5">
        <v>8.7520298754949408</v>
      </c>
      <c r="M232" s="1">
        <v>7.9219476141009597</v>
      </c>
      <c r="N232" s="1">
        <v>9.6947766157977693</v>
      </c>
      <c r="O232" s="5">
        <v>24.193554811432001</v>
      </c>
      <c r="P232" s="6">
        <v>17.678602103838099</v>
      </c>
      <c r="Q232" s="11">
        <v>15.456788300629899</v>
      </c>
      <c r="R232" s="2">
        <v>5.3640810984442799</v>
      </c>
      <c r="S232" s="1">
        <v>7.9352099898912902</v>
      </c>
      <c r="T232" s="1">
        <v>3.5261437237733499</v>
      </c>
      <c r="U232" s="5">
        <v>17.118159941534898</v>
      </c>
      <c r="V232" s="1">
        <v>15.4561539449483</v>
      </c>
      <c r="W232" s="1">
        <v>15.819192458095801</v>
      </c>
      <c r="X232" s="5">
        <v>44.845158837966103</v>
      </c>
      <c r="Y232" s="6">
        <v>33.966512913649801</v>
      </c>
      <c r="Z232" s="11">
        <v>33.0405817944837</v>
      </c>
      <c r="AA232" s="5">
        <v>79.708086122758999</v>
      </c>
      <c r="AB232" s="6">
        <v>92.720932935370001</v>
      </c>
      <c r="AC232" s="11">
        <v>92.908322052752993</v>
      </c>
    </row>
    <row r="233" spans="1:29" x14ac:dyDescent="0.25">
      <c r="A233" s="36" t="s">
        <v>319</v>
      </c>
      <c r="B233" s="34">
        <v>0.32748879895900401</v>
      </c>
      <c r="C233" s="34">
        <v>1676.4232705674999</v>
      </c>
      <c r="D233" s="35" t="s">
        <v>328</v>
      </c>
      <c r="E233" s="35"/>
      <c r="F233" s="41"/>
      <c r="G233" s="45" t="s">
        <v>382</v>
      </c>
      <c r="H233" s="45"/>
      <c r="I233" s="1">
        <v>0</v>
      </c>
      <c r="J233" s="1">
        <v>0</v>
      </c>
      <c r="K233" s="6">
        <v>1.1869663874974901</v>
      </c>
      <c r="L233" s="5">
        <v>0</v>
      </c>
      <c r="M233" s="1">
        <v>1.7604328031335501</v>
      </c>
      <c r="N233" s="1">
        <v>0</v>
      </c>
      <c r="O233" s="5">
        <v>0</v>
      </c>
      <c r="P233" s="6">
        <v>0</v>
      </c>
      <c r="Q233" s="11">
        <v>0</v>
      </c>
      <c r="R233" s="2">
        <v>1.7880270328147601</v>
      </c>
      <c r="S233" s="1">
        <v>0</v>
      </c>
      <c r="T233" s="1">
        <v>0</v>
      </c>
      <c r="U233" s="5">
        <v>0</v>
      </c>
      <c r="V233" s="1">
        <v>0.85867521916379197</v>
      </c>
      <c r="W233" s="1">
        <v>1.5819192458095801</v>
      </c>
      <c r="X233" s="5">
        <v>10792.3077969197</v>
      </c>
      <c r="Y233" s="6">
        <v>5314.9505444882598</v>
      </c>
      <c r="Z233" s="11">
        <v>4002.4159310135901</v>
      </c>
      <c r="AA233" s="5">
        <v>0</v>
      </c>
      <c r="AB233" s="6">
        <v>0</v>
      </c>
      <c r="AC233" s="11">
        <v>3.1763528906924101</v>
      </c>
    </row>
    <row r="234" spans="1:29" x14ac:dyDescent="0.25">
      <c r="A234" s="33" t="s">
        <v>15</v>
      </c>
      <c r="B234" s="34">
        <v>10711.0773294192</v>
      </c>
      <c r="C234" s="34">
        <v>52.484846485302299</v>
      </c>
      <c r="D234" s="35" t="s">
        <v>328</v>
      </c>
      <c r="E234" s="35"/>
      <c r="F234" s="41"/>
      <c r="G234" s="45" t="s">
        <v>382</v>
      </c>
      <c r="H234" s="45"/>
      <c r="I234" s="1">
        <v>32800.006534801003</v>
      </c>
      <c r="J234" s="1">
        <v>33314.420449128796</v>
      </c>
      <c r="K234" s="6">
        <v>30173.872536573599</v>
      </c>
      <c r="L234" s="5">
        <v>0</v>
      </c>
      <c r="M234" s="1">
        <v>2.6406492047003201</v>
      </c>
      <c r="N234" s="1">
        <v>1.76268665741778</v>
      </c>
      <c r="O234" s="5">
        <v>42.626739429665797</v>
      </c>
      <c r="P234" s="6">
        <v>20.204116690100701</v>
      </c>
      <c r="Q234" s="11">
        <v>44.1622522875141</v>
      </c>
      <c r="R234" s="2">
        <v>0</v>
      </c>
      <c r="S234" s="1">
        <v>3.52675999550724</v>
      </c>
      <c r="T234" s="1">
        <v>0.88153593094333704</v>
      </c>
      <c r="U234" s="5">
        <v>2.7028673591897201</v>
      </c>
      <c r="V234" s="1">
        <v>0</v>
      </c>
      <c r="W234" s="1">
        <v>0.79095962290478805</v>
      </c>
      <c r="X234" s="5">
        <v>0</v>
      </c>
      <c r="Y234" s="6">
        <v>0</v>
      </c>
      <c r="Z234" s="11">
        <v>1.5018446270219901</v>
      </c>
      <c r="AA234" s="5">
        <v>318.07321986129602</v>
      </c>
      <c r="AB234" s="6">
        <v>91.907591418393096</v>
      </c>
      <c r="AC234" s="11">
        <v>210.43337900837199</v>
      </c>
    </row>
    <row r="235" spans="1:29" x14ac:dyDescent="0.25">
      <c r="A235" s="33" t="s">
        <v>13</v>
      </c>
      <c r="B235" s="34">
        <v>10947.4594629078</v>
      </c>
      <c r="C235" s="34">
        <v>10.483539551449301</v>
      </c>
      <c r="D235" s="35" t="s">
        <v>328</v>
      </c>
      <c r="E235" s="35"/>
      <c r="F235" s="41"/>
      <c r="G235" s="45" t="s">
        <v>382</v>
      </c>
      <c r="H235" s="45"/>
      <c r="I235" s="1">
        <v>33017.323808249297</v>
      </c>
      <c r="J235" s="1">
        <v>34058.249661215399</v>
      </c>
      <c r="K235" s="6">
        <v>31440.365672033498</v>
      </c>
      <c r="L235" s="5">
        <v>3.9781953979522502</v>
      </c>
      <c r="M235" s="1">
        <v>0.88021640156677305</v>
      </c>
      <c r="N235" s="1">
        <v>1.76268665741778</v>
      </c>
      <c r="O235" s="5">
        <v>0</v>
      </c>
      <c r="P235" s="6">
        <v>1.2627572931313</v>
      </c>
      <c r="Q235" s="11">
        <v>3.3121689215635599</v>
      </c>
      <c r="R235" s="2">
        <v>0.89401351640738003</v>
      </c>
      <c r="S235" s="1">
        <v>0.88168999887680999</v>
      </c>
      <c r="T235" s="1">
        <v>0.88153593094333704</v>
      </c>
      <c r="U235" s="5">
        <v>3.6038231455862899</v>
      </c>
      <c r="V235" s="1">
        <v>2.57602565749138</v>
      </c>
      <c r="W235" s="1">
        <v>3.9547981145239399</v>
      </c>
      <c r="X235" s="5">
        <v>0</v>
      </c>
      <c r="Y235" s="6">
        <v>3.2349059917761802</v>
      </c>
      <c r="Z235" s="11">
        <v>6.0073785080879398</v>
      </c>
      <c r="AA235" s="5">
        <v>61.489095008985501</v>
      </c>
      <c r="AB235" s="6">
        <v>8.1334151697693002</v>
      </c>
      <c r="AC235" s="11">
        <v>34.145793574943397</v>
      </c>
    </row>
    <row r="236" spans="1:29" x14ac:dyDescent="0.25">
      <c r="A236" s="33" t="s">
        <v>31</v>
      </c>
      <c r="B236" s="34">
        <v>6496.3495076767504</v>
      </c>
      <c r="C236" s="34">
        <v>32.733664942556899</v>
      </c>
      <c r="D236" s="35" t="s">
        <v>328</v>
      </c>
      <c r="E236" s="35"/>
      <c r="F236" s="41"/>
      <c r="G236" s="45" t="s">
        <v>382</v>
      </c>
      <c r="H236" s="45"/>
      <c r="I236" s="1">
        <v>19914.954938802999</v>
      </c>
      <c r="J236" s="1">
        <v>20104.359035801899</v>
      </c>
      <c r="K236" s="6">
        <v>18447.831594486001</v>
      </c>
      <c r="L236" s="5">
        <v>0</v>
      </c>
      <c r="M236" s="1">
        <v>0</v>
      </c>
      <c r="N236" s="1">
        <v>0</v>
      </c>
      <c r="O236" s="5">
        <v>0</v>
      </c>
      <c r="P236" s="6">
        <v>0</v>
      </c>
      <c r="Q236" s="11">
        <v>0</v>
      </c>
      <c r="R236" s="2">
        <v>0.89401351640738003</v>
      </c>
      <c r="S236" s="1">
        <v>0.88168999887680999</v>
      </c>
      <c r="T236" s="1">
        <v>0</v>
      </c>
      <c r="U236" s="5">
        <v>0.90095578639657403</v>
      </c>
      <c r="V236" s="1">
        <v>0</v>
      </c>
      <c r="W236" s="1">
        <v>0</v>
      </c>
      <c r="X236" s="5">
        <v>0</v>
      </c>
      <c r="Y236" s="6">
        <v>1.6174529958880901</v>
      </c>
      <c r="Z236" s="11">
        <v>0</v>
      </c>
      <c r="AA236" s="5">
        <v>233.05126133035299</v>
      </c>
      <c r="AB236" s="6">
        <v>59.373930739315902</v>
      </c>
      <c r="AC236" s="11">
        <v>96.084674943445293</v>
      </c>
    </row>
    <row r="237" spans="1:29" x14ac:dyDescent="0.25">
      <c r="A237" s="33" t="s">
        <v>16</v>
      </c>
      <c r="B237" s="34">
        <v>10469.577344908999</v>
      </c>
      <c r="C237" s="34">
        <v>68.9086755003961</v>
      </c>
      <c r="D237" s="35" t="s">
        <v>328</v>
      </c>
      <c r="E237" s="35"/>
      <c r="F237" s="41"/>
      <c r="G237" s="45" t="s">
        <v>382</v>
      </c>
      <c r="H237" s="45"/>
      <c r="I237" s="1">
        <v>32016.298356096799</v>
      </c>
      <c r="J237" s="1">
        <v>32319.749329450398</v>
      </c>
      <c r="K237" s="6">
        <v>29878.7570836501</v>
      </c>
      <c r="L237" s="5">
        <v>0</v>
      </c>
      <c r="M237" s="1">
        <v>0</v>
      </c>
      <c r="N237" s="1">
        <v>0</v>
      </c>
      <c r="O237" s="5">
        <v>4.6082961545584702</v>
      </c>
      <c r="P237" s="6">
        <v>1.2627572931313</v>
      </c>
      <c r="Q237" s="11">
        <v>5.5202815359392696</v>
      </c>
      <c r="R237" s="2">
        <v>0.89401351640738003</v>
      </c>
      <c r="S237" s="1">
        <v>0</v>
      </c>
      <c r="T237" s="1">
        <v>0.88153593094333704</v>
      </c>
      <c r="U237" s="5">
        <v>0</v>
      </c>
      <c r="V237" s="1">
        <v>0</v>
      </c>
      <c r="W237" s="1">
        <v>0</v>
      </c>
      <c r="X237" s="5">
        <v>0</v>
      </c>
      <c r="Y237" s="6">
        <v>0</v>
      </c>
      <c r="Z237" s="11">
        <v>0</v>
      </c>
      <c r="AA237" s="5">
        <v>450.92003006589403</v>
      </c>
      <c r="AB237" s="6">
        <v>142.33476547096299</v>
      </c>
      <c r="AC237" s="11">
        <v>231.873761020546</v>
      </c>
    </row>
    <row r="238" spans="1:29" x14ac:dyDescent="0.25">
      <c r="A238" s="33" t="s">
        <v>38</v>
      </c>
      <c r="B238" s="34">
        <v>4837.7849848203095</v>
      </c>
      <c r="C238" s="34">
        <v>6.6785136874784596</v>
      </c>
      <c r="D238" s="35" t="s">
        <v>328</v>
      </c>
      <c r="E238" s="35"/>
      <c r="F238" s="41"/>
      <c r="G238" s="45" t="s">
        <v>382</v>
      </c>
      <c r="H238" s="45"/>
      <c r="I238" s="1">
        <v>14426.812097009501</v>
      </c>
      <c r="J238" s="1">
        <v>15355.903838649599</v>
      </c>
      <c r="K238" s="6">
        <v>13753.8780578161</v>
      </c>
      <c r="L238" s="5">
        <v>0</v>
      </c>
      <c r="M238" s="1">
        <v>0</v>
      </c>
      <c r="N238" s="1">
        <v>0</v>
      </c>
      <c r="O238" s="5">
        <v>0</v>
      </c>
      <c r="P238" s="6">
        <v>1.2627572931313</v>
      </c>
      <c r="Q238" s="11">
        <v>2.2081126143757102</v>
      </c>
      <c r="R238" s="2">
        <v>0.89401351640738003</v>
      </c>
      <c r="S238" s="1">
        <v>0</v>
      </c>
      <c r="T238" s="1">
        <v>0</v>
      </c>
      <c r="U238" s="5">
        <v>0</v>
      </c>
      <c r="V238" s="1">
        <v>1.7173504383275799</v>
      </c>
      <c r="W238" s="1">
        <v>0</v>
      </c>
      <c r="X238" s="5">
        <v>1.2812902525133201</v>
      </c>
      <c r="Y238" s="6">
        <v>9.7047179753285295</v>
      </c>
      <c r="Z238" s="11">
        <v>25.531358659373801</v>
      </c>
      <c r="AA238" s="5">
        <v>25.810237411179099</v>
      </c>
      <c r="AB238" s="6">
        <v>4.8800491018615801</v>
      </c>
      <c r="AC238" s="11">
        <v>10.3231468947503</v>
      </c>
    </row>
    <row r="239" spans="1:29" x14ac:dyDescent="0.25">
      <c r="A239" s="33" t="s">
        <v>25</v>
      </c>
      <c r="B239" s="34">
        <v>7605.1126585826096</v>
      </c>
      <c r="C239" s="34">
        <v>70.992638680174593</v>
      </c>
      <c r="D239" s="35" t="s">
        <v>328</v>
      </c>
      <c r="E239" s="35"/>
      <c r="F239" s="41"/>
      <c r="G239" s="45" t="s">
        <v>382</v>
      </c>
      <c r="H239" s="45"/>
      <c r="I239" s="1">
        <v>23146.649066927999</v>
      </c>
      <c r="J239" s="1">
        <v>23834.323308822299</v>
      </c>
      <c r="K239" s="6">
        <v>21458.227616120999</v>
      </c>
      <c r="L239" s="5">
        <v>0</v>
      </c>
      <c r="M239" s="1">
        <v>0.88021640156677305</v>
      </c>
      <c r="N239" s="1">
        <v>0</v>
      </c>
      <c r="O239" s="5">
        <v>2.3041480772792302</v>
      </c>
      <c r="P239" s="6">
        <v>2.5255145862625898</v>
      </c>
      <c r="Q239" s="11">
        <v>1.10405630718785</v>
      </c>
      <c r="R239" s="2">
        <v>0</v>
      </c>
      <c r="S239" s="1">
        <v>0</v>
      </c>
      <c r="T239" s="1">
        <v>0</v>
      </c>
      <c r="U239" s="5">
        <v>0</v>
      </c>
      <c r="V239" s="1">
        <v>0</v>
      </c>
      <c r="W239" s="1">
        <v>0.79095962290478805</v>
      </c>
      <c r="X239" s="5">
        <v>2.5625805050266299</v>
      </c>
      <c r="Y239" s="6">
        <v>8.0872649794404392</v>
      </c>
      <c r="Z239" s="11">
        <v>7.5092231351099299</v>
      </c>
      <c r="AA239" s="5">
        <v>383.35793801898399</v>
      </c>
      <c r="AB239" s="6">
        <v>174.05508463306299</v>
      </c>
      <c r="AC239" s="11">
        <v>275.548613267566</v>
      </c>
    </row>
    <row r="240" spans="1:29" x14ac:dyDescent="0.25">
      <c r="A240" s="33" t="s">
        <v>155</v>
      </c>
      <c r="B240" s="34">
        <v>387.45079926249798</v>
      </c>
      <c r="C240" s="34">
        <v>0.39442572823176603</v>
      </c>
      <c r="D240" s="38" t="s">
        <v>328</v>
      </c>
      <c r="E240" s="38"/>
      <c r="F240" s="41"/>
      <c r="G240" s="45" t="s">
        <v>382</v>
      </c>
      <c r="H240" s="45"/>
      <c r="I240" s="1">
        <v>1274.1001289026501</v>
      </c>
      <c r="J240" s="1">
        <v>1206.4095678619601</v>
      </c>
      <c r="K240" s="6">
        <v>1006.54749659787</v>
      </c>
      <c r="L240" s="5">
        <v>0</v>
      </c>
      <c r="M240" s="1">
        <v>0</v>
      </c>
      <c r="N240" s="1">
        <v>0</v>
      </c>
      <c r="O240" s="5">
        <v>0</v>
      </c>
      <c r="P240" s="6">
        <v>0</v>
      </c>
      <c r="Q240" s="11">
        <v>0</v>
      </c>
      <c r="R240" s="2">
        <v>0</v>
      </c>
      <c r="S240" s="1">
        <v>0</v>
      </c>
      <c r="T240" s="1">
        <v>0</v>
      </c>
      <c r="U240" s="5">
        <v>0</v>
      </c>
      <c r="V240" s="1">
        <v>0</v>
      </c>
      <c r="W240" s="1">
        <v>0</v>
      </c>
      <c r="X240" s="5">
        <v>0</v>
      </c>
      <c r="Y240" s="6">
        <v>0</v>
      </c>
      <c r="Z240" s="11">
        <v>0</v>
      </c>
      <c r="AA240" s="5">
        <v>1.5182492594811201</v>
      </c>
      <c r="AB240" s="6">
        <v>1.62668303395386</v>
      </c>
      <c r="AC240" s="11">
        <v>1.5881764453461999</v>
      </c>
    </row>
    <row r="241" spans="1:29" x14ac:dyDescent="0.25">
      <c r="A241" s="33" t="s">
        <v>195</v>
      </c>
      <c r="B241" s="34">
        <v>109.808619892154</v>
      </c>
      <c r="C241" s="34">
        <v>0.12652077162342701</v>
      </c>
      <c r="D241" s="35" t="s">
        <v>328</v>
      </c>
      <c r="E241" s="35"/>
      <c r="F241" s="41"/>
      <c r="G241" s="45" t="s">
        <v>382</v>
      </c>
      <c r="H241" s="45"/>
      <c r="I241" s="1">
        <v>336.53132059709498</v>
      </c>
      <c r="J241" s="1">
        <v>317.02173715800001</v>
      </c>
      <c r="K241" s="6">
        <v>334.72452127429199</v>
      </c>
      <c r="L241" s="5">
        <v>0</v>
      </c>
      <c r="M241" s="1">
        <v>0</v>
      </c>
      <c r="N241" s="1">
        <v>0</v>
      </c>
      <c r="O241" s="5">
        <v>0</v>
      </c>
      <c r="P241" s="6">
        <v>0</v>
      </c>
      <c r="Q241" s="11">
        <v>0</v>
      </c>
      <c r="R241" s="2">
        <v>0</v>
      </c>
      <c r="S241" s="1">
        <v>0</v>
      </c>
      <c r="T241" s="1">
        <v>0</v>
      </c>
      <c r="U241" s="5">
        <v>0</v>
      </c>
      <c r="V241" s="1">
        <v>0</v>
      </c>
      <c r="W241" s="1">
        <v>0</v>
      </c>
      <c r="X241" s="5">
        <v>0</v>
      </c>
      <c r="Y241" s="6">
        <v>0</v>
      </c>
      <c r="Z241" s="11">
        <v>0</v>
      </c>
      <c r="AA241" s="5">
        <v>1.5182492594811201</v>
      </c>
      <c r="AB241" s="6">
        <v>0</v>
      </c>
      <c r="AC241" s="11">
        <v>0</v>
      </c>
    </row>
    <row r="242" spans="1:29" x14ac:dyDescent="0.25">
      <c r="A242" s="33" t="s">
        <v>148</v>
      </c>
      <c r="B242" s="34">
        <v>474.834551295219</v>
      </c>
      <c r="C242" s="34">
        <v>0.19721286411588301</v>
      </c>
      <c r="D242" s="35" t="s">
        <v>328</v>
      </c>
      <c r="E242" s="35"/>
      <c r="F242" s="37" t="s">
        <v>382</v>
      </c>
      <c r="G242" s="45" t="s">
        <v>382</v>
      </c>
      <c r="H242" s="45"/>
      <c r="I242" s="1">
        <v>1449.19576065243</v>
      </c>
      <c r="J242" s="1">
        <v>1491.3590670195399</v>
      </c>
      <c r="K242" s="6">
        <v>1330.5893203846799</v>
      </c>
      <c r="L242" s="5">
        <v>0</v>
      </c>
      <c r="M242" s="1">
        <v>0</v>
      </c>
      <c r="N242" s="1">
        <v>0</v>
      </c>
      <c r="O242" s="5">
        <v>0</v>
      </c>
      <c r="P242" s="6">
        <v>1.2627572931313</v>
      </c>
      <c r="Q242" s="11">
        <v>1.10405630718785</v>
      </c>
      <c r="R242" s="2">
        <v>0</v>
      </c>
      <c r="S242" s="1">
        <v>0</v>
      </c>
      <c r="T242" s="1">
        <v>0</v>
      </c>
      <c r="U242" s="5">
        <v>0</v>
      </c>
      <c r="V242" s="1">
        <v>0</v>
      </c>
      <c r="W242" s="1">
        <v>0</v>
      </c>
      <c r="X242" s="5">
        <v>0</v>
      </c>
      <c r="Y242" s="6">
        <v>0</v>
      </c>
      <c r="Z242" s="11">
        <v>0</v>
      </c>
      <c r="AA242" s="5">
        <v>0.75912462974056205</v>
      </c>
      <c r="AB242" s="6">
        <v>0.81334151697693002</v>
      </c>
      <c r="AC242" s="11">
        <v>0.79408822267310197</v>
      </c>
    </row>
    <row r="243" spans="1:29" x14ac:dyDescent="0.25">
      <c r="A243" s="33" t="s">
        <v>79</v>
      </c>
      <c r="B243" s="34">
        <v>2483.3413981813101</v>
      </c>
      <c r="C243" s="34">
        <v>5.51011999651623</v>
      </c>
      <c r="D243" s="35" t="s">
        <v>328</v>
      </c>
      <c r="E243" s="35"/>
      <c r="F243" s="41"/>
      <c r="G243" s="45" t="s">
        <v>382</v>
      </c>
      <c r="H243" s="45"/>
      <c r="I243" s="1">
        <v>7491.8577755065398</v>
      </c>
      <c r="J243" s="1">
        <v>7857.69831010295</v>
      </c>
      <c r="K243" s="6">
        <v>6990.0450559727096</v>
      </c>
      <c r="L243" s="5">
        <v>2.3869172387713502</v>
      </c>
      <c r="M243" s="1">
        <v>0.88021640156677305</v>
      </c>
      <c r="N243" s="1">
        <v>2.6440299861266698</v>
      </c>
      <c r="O243" s="5">
        <v>3.45622211591885</v>
      </c>
      <c r="P243" s="6">
        <v>0</v>
      </c>
      <c r="Q243" s="11">
        <v>1.10405630718785</v>
      </c>
      <c r="R243" s="2">
        <v>8.9401351640737996</v>
      </c>
      <c r="S243" s="1">
        <v>20.2788699741666</v>
      </c>
      <c r="T243" s="1">
        <v>9.6968952403766995</v>
      </c>
      <c r="U243" s="5">
        <v>6.3066905047760198</v>
      </c>
      <c r="V243" s="1">
        <v>0</v>
      </c>
      <c r="W243" s="1">
        <v>1.5819192458095801</v>
      </c>
      <c r="X243" s="5">
        <v>11.5316122726198</v>
      </c>
      <c r="Y243" s="6">
        <v>0</v>
      </c>
      <c r="Z243" s="11">
        <v>0</v>
      </c>
      <c r="AA243" s="5">
        <v>3.79562314870281</v>
      </c>
      <c r="AB243" s="6">
        <v>0.81334151697693002</v>
      </c>
      <c r="AC243" s="11">
        <v>3.1763528906924101</v>
      </c>
    </row>
    <row r="244" spans="1:29" x14ac:dyDescent="0.25">
      <c r="A244" s="33" t="s">
        <v>152</v>
      </c>
      <c r="B244" s="34">
        <v>451.55151096902699</v>
      </c>
      <c r="C244" s="34">
        <v>0.49402316315253098</v>
      </c>
      <c r="D244" s="35" t="s">
        <v>328</v>
      </c>
      <c r="E244" s="35"/>
      <c r="F244" s="37" t="s">
        <v>382</v>
      </c>
      <c r="G244" s="45" t="s">
        <v>382</v>
      </c>
      <c r="H244" s="45"/>
      <c r="I244" s="1">
        <v>1343.6416564061101</v>
      </c>
      <c r="J244" s="1">
        <v>1491.3590670195399</v>
      </c>
      <c r="K244" s="6">
        <v>1220.20144634742</v>
      </c>
      <c r="L244" s="5">
        <v>0.79563907959044899</v>
      </c>
      <c r="M244" s="1">
        <v>0</v>
      </c>
      <c r="N244" s="1">
        <v>1.76268665741778</v>
      </c>
      <c r="O244" s="5">
        <v>1.15207403863962</v>
      </c>
      <c r="P244" s="6">
        <v>5.0510291725251797</v>
      </c>
      <c r="Q244" s="11">
        <v>0</v>
      </c>
      <c r="R244" s="2">
        <v>0</v>
      </c>
      <c r="S244" s="1">
        <v>3.52675999550724</v>
      </c>
      <c r="T244" s="1">
        <v>0</v>
      </c>
      <c r="U244" s="5">
        <v>0</v>
      </c>
      <c r="V244" s="1">
        <v>0</v>
      </c>
      <c r="W244" s="1">
        <v>0</v>
      </c>
      <c r="X244" s="5">
        <v>0</v>
      </c>
      <c r="Y244" s="6">
        <v>0</v>
      </c>
      <c r="Z244" s="11">
        <v>0</v>
      </c>
      <c r="AA244" s="5">
        <v>0</v>
      </c>
      <c r="AB244" s="6">
        <v>0.81334151697693002</v>
      </c>
      <c r="AC244" s="11">
        <v>1.5881764453461999</v>
      </c>
    </row>
    <row r="245" spans="1:29" x14ac:dyDescent="0.25">
      <c r="A245" s="33" t="s">
        <v>187</v>
      </c>
      <c r="B245" s="34">
        <v>154.882374558588</v>
      </c>
      <c r="C245" s="34">
        <v>0.77747535522526101</v>
      </c>
      <c r="D245" s="35" t="s">
        <v>328</v>
      </c>
      <c r="E245" s="35"/>
      <c r="F245" s="41"/>
      <c r="G245" s="45" t="s">
        <v>382</v>
      </c>
      <c r="H245" s="45"/>
      <c r="I245" s="1">
        <v>0</v>
      </c>
      <c r="J245" s="1">
        <v>0</v>
      </c>
      <c r="K245" s="6">
        <v>0</v>
      </c>
      <c r="L245" s="5">
        <v>0</v>
      </c>
      <c r="M245" s="1">
        <v>0</v>
      </c>
      <c r="N245" s="1">
        <v>1.76268665741778</v>
      </c>
      <c r="O245" s="5">
        <v>573.260520886687</v>
      </c>
      <c r="P245" s="6">
        <v>234.25410544878699</v>
      </c>
      <c r="Q245" s="11">
        <v>584.6640580344</v>
      </c>
      <c r="R245" s="2">
        <v>0.89401351640738003</v>
      </c>
      <c r="S245" s="1">
        <v>6.5862242916097697</v>
      </c>
      <c r="T245" s="1">
        <v>0</v>
      </c>
      <c r="U245" s="5">
        <v>0</v>
      </c>
      <c r="V245" s="1">
        <v>0</v>
      </c>
      <c r="W245" s="1">
        <v>0.39547981145239403</v>
      </c>
      <c r="X245" s="5">
        <v>0.64064512625665804</v>
      </c>
      <c r="Y245" s="6">
        <v>0</v>
      </c>
      <c r="Z245" s="11">
        <v>0</v>
      </c>
      <c r="AA245" s="5">
        <v>0</v>
      </c>
      <c r="AB245" s="6">
        <v>0.81334151697693002</v>
      </c>
      <c r="AC245" s="11">
        <v>0</v>
      </c>
    </row>
    <row r="246" spans="1:29" x14ac:dyDescent="0.25">
      <c r="A246" s="33" t="s">
        <v>98</v>
      </c>
      <c r="B246" s="34">
        <v>1548.56452089303</v>
      </c>
      <c r="C246" s="34">
        <v>1.8478438099436001</v>
      </c>
      <c r="D246" s="35" t="s">
        <v>328</v>
      </c>
      <c r="E246" s="35"/>
      <c r="F246" s="41"/>
      <c r="G246" s="45" t="s">
        <v>382</v>
      </c>
      <c r="H246" s="45"/>
      <c r="I246" s="1">
        <v>4608.3680100952697</v>
      </c>
      <c r="J246" s="1">
        <v>4944.0588425263104</v>
      </c>
      <c r="K246" s="6">
        <v>4384.6538354157201</v>
      </c>
      <c r="L246" s="5">
        <v>0</v>
      </c>
      <c r="M246" s="1">
        <v>0</v>
      </c>
      <c r="N246" s="1">
        <v>0</v>
      </c>
      <c r="O246" s="5">
        <v>0</v>
      </c>
      <c r="P246" s="6">
        <v>0</v>
      </c>
      <c r="Q246" s="11">
        <v>0</v>
      </c>
      <c r="R246" s="2">
        <v>0.89401351640738003</v>
      </c>
      <c r="S246" s="1">
        <v>0.88168999887680999</v>
      </c>
      <c r="T246" s="1">
        <v>0</v>
      </c>
      <c r="U246" s="5">
        <v>0</v>
      </c>
      <c r="V246" s="1">
        <v>0</v>
      </c>
      <c r="W246" s="1">
        <v>0</v>
      </c>
      <c r="X246" s="5">
        <v>2.5625805050266299</v>
      </c>
      <c r="Y246" s="6">
        <v>0</v>
      </c>
      <c r="Z246" s="11">
        <v>0</v>
      </c>
      <c r="AA246" s="5">
        <v>11.386869446108401</v>
      </c>
      <c r="AB246" s="6">
        <v>4.0667075848846501</v>
      </c>
      <c r="AC246" s="11">
        <v>2.3822646680193098</v>
      </c>
    </row>
    <row r="247" spans="1:29" x14ac:dyDescent="0.25">
      <c r="A247" s="36" t="s">
        <v>289</v>
      </c>
      <c r="B247" s="34">
        <v>1.5292787202131299</v>
      </c>
      <c r="C247" s="34">
        <v>2480.8628157929302</v>
      </c>
      <c r="D247" s="35" t="s">
        <v>328</v>
      </c>
      <c r="E247" s="35"/>
      <c r="F247" s="41"/>
      <c r="G247" s="45" t="s">
        <v>382</v>
      </c>
      <c r="H247" s="45"/>
      <c r="I247" s="1">
        <v>0</v>
      </c>
      <c r="J247" s="1">
        <v>1.2335476154007801</v>
      </c>
      <c r="K247" s="6">
        <v>0</v>
      </c>
      <c r="L247" s="5">
        <v>0.79563907959044899</v>
      </c>
      <c r="M247" s="1">
        <v>2.6406492047003201</v>
      </c>
      <c r="N247" s="1">
        <v>3.5253733148355502</v>
      </c>
      <c r="O247" s="5">
        <v>1.15207403863962</v>
      </c>
      <c r="P247" s="6">
        <v>0</v>
      </c>
      <c r="Q247" s="11">
        <v>4.4162252287514097</v>
      </c>
      <c r="R247" s="2">
        <v>0.89401351640738003</v>
      </c>
      <c r="S247" s="1">
        <v>1.76337999775362</v>
      </c>
      <c r="T247" s="1">
        <v>1.7630718618866701</v>
      </c>
      <c r="U247" s="5">
        <v>4.5047789319828704</v>
      </c>
      <c r="V247" s="1">
        <v>3.4347008766551701</v>
      </c>
      <c r="W247" s="1">
        <v>11.073434720667001</v>
      </c>
      <c r="X247" s="5">
        <v>11069.066491462499</v>
      </c>
      <c r="Y247" s="6">
        <v>10280.531241864701</v>
      </c>
      <c r="Z247" s="11">
        <v>8387.8022419177905</v>
      </c>
      <c r="AA247" s="5">
        <v>2.2773738892216899</v>
      </c>
      <c r="AB247" s="6">
        <v>4.0667075848846501</v>
      </c>
      <c r="AC247" s="11">
        <v>3.1763528906924101</v>
      </c>
    </row>
    <row r="248" spans="1:29" x14ac:dyDescent="0.25">
      <c r="A248" s="33" t="s">
        <v>161</v>
      </c>
      <c r="B248" s="34">
        <v>356.061399027383</v>
      </c>
      <c r="C248" s="34">
        <v>2.0809732057335601</v>
      </c>
      <c r="D248" s="35" t="s">
        <v>328</v>
      </c>
      <c r="E248" s="35"/>
      <c r="F248" s="41"/>
      <c r="G248" s="45" t="s">
        <v>382</v>
      </c>
      <c r="H248" s="45"/>
      <c r="I248" s="1">
        <v>0</v>
      </c>
      <c r="J248" s="1">
        <v>0</v>
      </c>
      <c r="K248" s="6">
        <v>0</v>
      </c>
      <c r="L248" s="5">
        <v>0</v>
      </c>
      <c r="M248" s="1">
        <v>0</v>
      </c>
      <c r="N248" s="1">
        <v>0</v>
      </c>
      <c r="O248" s="5">
        <v>1278.5141643803199</v>
      </c>
      <c r="P248" s="6">
        <v>762.61701204078304</v>
      </c>
      <c r="Q248" s="11">
        <v>1163.42141482534</v>
      </c>
      <c r="R248" s="2">
        <v>0</v>
      </c>
      <c r="S248" s="1">
        <v>8.8168999887680997</v>
      </c>
      <c r="T248" s="1">
        <v>3.5261437237733499</v>
      </c>
      <c r="U248" s="5">
        <v>0</v>
      </c>
      <c r="V248" s="1">
        <v>0</v>
      </c>
      <c r="W248" s="1">
        <v>0</v>
      </c>
      <c r="X248" s="5">
        <v>3.8438707575399498</v>
      </c>
      <c r="Y248" s="6">
        <v>6.4374629236345902</v>
      </c>
      <c r="Z248" s="11">
        <v>0</v>
      </c>
      <c r="AA248" s="5">
        <v>0.75912462974056205</v>
      </c>
      <c r="AB248" s="6">
        <v>0</v>
      </c>
      <c r="AC248" s="11">
        <v>1.5881764453461999</v>
      </c>
    </row>
    <row r="249" spans="1:29" x14ac:dyDescent="0.25">
      <c r="A249" s="36" t="s">
        <v>302</v>
      </c>
      <c r="B249" s="34">
        <v>0.84563348655878001</v>
      </c>
      <c r="C249" s="34">
        <v>4726.4155960139296</v>
      </c>
      <c r="D249" s="35" t="s">
        <v>328</v>
      </c>
      <c r="E249" s="35"/>
      <c r="F249" s="37" t="s">
        <v>382</v>
      </c>
      <c r="G249" s="45" t="s">
        <v>382</v>
      </c>
      <c r="H249" s="45"/>
      <c r="I249" s="1">
        <v>0</v>
      </c>
      <c r="J249" s="1">
        <v>0</v>
      </c>
      <c r="K249" s="6">
        <v>0</v>
      </c>
      <c r="L249" s="5">
        <v>0.79563907959044899</v>
      </c>
      <c r="M249" s="1">
        <v>0</v>
      </c>
      <c r="N249" s="1">
        <v>0.88134332870888898</v>
      </c>
      <c r="O249" s="5">
        <v>2.3041480772792302</v>
      </c>
      <c r="P249" s="6">
        <v>2.5255145862625898</v>
      </c>
      <c r="Q249" s="11">
        <v>1.10405630718785</v>
      </c>
      <c r="R249" s="2">
        <v>0.89401351640738003</v>
      </c>
      <c r="S249" s="1">
        <v>0.88168999887680999</v>
      </c>
      <c r="T249" s="1">
        <v>0</v>
      </c>
      <c r="U249" s="5">
        <v>0.90095578639657403</v>
      </c>
      <c r="V249" s="1">
        <v>2.57602565749138</v>
      </c>
      <c r="W249" s="1">
        <v>18.192071326810101</v>
      </c>
      <c r="X249" s="5">
        <v>11232.161927704999</v>
      </c>
      <c r="Y249" s="6">
        <v>35119.902470487701</v>
      </c>
      <c r="Z249" s="11">
        <v>10341.071326929999</v>
      </c>
      <c r="AA249" s="5">
        <v>0</v>
      </c>
      <c r="AB249" s="6">
        <v>0.40667075848846501</v>
      </c>
      <c r="AC249" s="11">
        <v>0</v>
      </c>
    </row>
    <row r="250" spans="1:29" x14ac:dyDescent="0.25">
      <c r="A250" s="36" t="s">
        <v>306</v>
      </c>
      <c r="B250" s="34">
        <v>0.730417995425236</v>
      </c>
      <c r="C250" s="34">
        <v>1114.73395570804</v>
      </c>
      <c r="D250" s="35" t="s">
        <v>328</v>
      </c>
      <c r="E250" s="35"/>
      <c r="F250" s="37" t="s">
        <v>382</v>
      </c>
      <c r="G250" s="45" t="s">
        <v>382</v>
      </c>
      <c r="H250" s="45"/>
      <c r="I250" s="1">
        <v>0</v>
      </c>
      <c r="J250" s="1">
        <v>0</v>
      </c>
      <c r="K250" s="6">
        <v>0</v>
      </c>
      <c r="L250" s="5">
        <v>0.79563907959044899</v>
      </c>
      <c r="M250" s="1">
        <v>2.6406492047003201</v>
      </c>
      <c r="N250" s="1">
        <v>0.88134332870888898</v>
      </c>
      <c r="O250" s="5">
        <v>1.15207403863962</v>
      </c>
      <c r="P250" s="6">
        <v>0</v>
      </c>
      <c r="Q250" s="11">
        <v>1.10405630718785</v>
      </c>
      <c r="R250" s="2">
        <v>0</v>
      </c>
      <c r="S250" s="1">
        <v>0</v>
      </c>
      <c r="T250" s="1">
        <v>0</v>
      </c>
      <c r="U250" s="5">
        <v>0.90095578639657403</v>
      </c>
      <c r="V250" s="1">
        <v>1.7173504383275799</v>
      </c>
      <c r="W250" s="1">
        <v>0</v>
      </c>
      <c r="X250" s="5">
        <v>4236.8552908883103</v>
      </c>
      <c r="Y250" s="6">
        <v>7005.0433544216803</v>
      </c>
      <c r="Z250" s="11">
        <v>2125.7409219794599</v>
      </c>
      <c r="AA250" s="5">
        <v>4.5547477784433701</v>
      </c>
      <c r="AB250" s="6">
        <v>0.40667075848846501</v>
      </c>
      <c r="AC250" s="11">
        <v>1.5881764453461999</v>
      </c>
    </row>
    <row r="251" spans="1:29" x14ac:dyDescent="0.25">
      <c r="A251" s="33" t="s">
        <v>23</v>
      </c>
      <c r="B251" s="34">
        <v>7982.27675338877</v>
      </c>
      <c r="C251" s="34">
        <v>3.3247095409288598</v>
      </c>
      <c r="D251" s="35" t="s">
        <v>328</v>
      </c>
      <c r="E251" s="35"/>
      <c r="F251" s="37" t="s">
        <v>382</v>
      </c>
      <c r="G251" s="45" t="s">
        <v>382</v>
      </c>
      <c r="H251" s="45"/>
      <c r="I251" s="1">
        <v>24241.605253729798</v>
      </c>
      <c r="J251" s="1">
        <v>24989.367953978901</v>
      </c>
      <c r="K251" s="6">
        <v>22582.498439030798</v>
      </c>
      <c r="L251" s="5">
        <v>1.32871726291605</v>
      </c>
      <c r="M251" s="1">
        <v>0</v>
      </c>
      <c r="N251" s="1">
        <v>1.76268665741778</v>
      </c>
      <c r="O251" s="5">
        <v>10.2995419054382</v>
      </c>
      <c r="P251" s="6">
        <v>1.2627572931313</v>
      </c>
      <c r="Q251" s="11">
        <v>12.365430640504</v>
      </c>
      <c r="R251" s="2">
        <v>12.0691824714996</v>
      </c>
      <c r="S251" s="1">
        <v>9.4076322880155594</v>
      </c>
      <c r="T251" s="1">
        <v>7.0170260103089603</v>
      </c>
      <c r="U251" s="5">
        <v>2.4776284125905801</v>
      </c>
      <c r="V251" s="1">
        <v>0</v>
      </c>
      <c r="W251" s="1">
        <v>1.97739905726197</v>
      </c>
      <c r="X251" s="5">
        <v>1.53754830301598</v>
      </c>
      <c r="Y251" s="6">
        <v>0</v>
      </c>
      <c r="Z251" s="11">
        <v>1.5018446270219901</v>
      </c>
      <c r="AA251" s="5">
        <v>1.86744658916178</v>
      </c>
      <c r="AB251" s="6">
        <v>0</v>
      </c>
      <c r="AC251" s="11">
        <v>2.04080673226987</v>
      </c>
    </row>
    <row r="252" spans="1:29" x14ac:dyDescent="0.25">
      <c r="A252" s="33" t="s">
        <v>69</v>
      </c>
      <c r="B252" s="34">
        <v>2877.44269222604</v>
      </c>
      <c r="C252" s="34">
        <v>7.1264444945677896</v>
      </c>
      <c r="D252" s="35" t="s">
        <v>328</v>
      </c>
      <c r="E252" s="37" t="s">
        <v>382</v>
      </c>
      <c r="F252" s="37" t="s">
        <v>382</v>
      </c>
      <c r="G252" s="45" t="s">
        <v>382</v>
      </c>
      <c r="H252" s="45"/>
      <c r="I252" s="1">
        <v>8415.5927870908708</v>
      </c>
      <c r="J252" s="1">
        <v>10487.461464947401</v>
      </c>
      <c r="K252" s="6">
        <v>6967.0297777191299</v>
      </c>
      <c r="L252" s="5">
        <v>2.6494781350362002</v>
      </c>
      <c r="M252" s="1">
        <v>5.2812984094006401</v>
      </c>
      <c r="N252" s="1">
        <v>1.76268665741778</v>
      </c>
      <c r="O252" s="5">
        <v>11.5898648287145</v>
      </c>
      <c r="P252" s="6">
        <v>2.5255145862625898</v>
      </c>
      <c r="Q252" s="11">
        <v>3.0913576601259898</v>
      </c>
      <c r="R252" s="2">
        <v>12.0691824714996</v>
      </c>
      <c r="S252" s="1">
        <v>11.752927685027901</v>
      </c>
      <c r="T252" s="1">
        <v>7.9690848157277596</v>
      </c>
      <c r="U252" s="5">
        <v>7.43288523777173</v>
      </c>
      <c r="V252" s="1">
        <v>5.1520513149827503</v>
      </c>
      <c r="W252" s="1">
        <v>5.9321971717859103</v>
      </c>
      <c r="X252" s="5">
        <v>6.15019321206392</v>
      </c>
      <c r="Y252" s="6">
        <v>4.8523589876642603</v>
      </c>
      <c r="Z252" s="11">
        <v>1.5018446270219901</v>
      </c>
      <c r="AA252" s="5">
        <v>10.2785474866872</v>
      </c>
      <c r="AB252" s="6">
        <v>7.3200736527923702</v>
      </c>
      <c r="AC252" s="11">
        <v>5.1059872717880497</v>
      </c>
    </row>
    <row r="253" spans="1:29" x14ac:dyDescent="0.25">
      <c r="A253" s="33" t="s">
        <v>43</v>
      </c>
      <c r="B253" s="34">
        <v>4704.9702989315501</v>
      </c>
      <c r="C253" s="34">
        <v>4.2430658546193403</v>
      </c>
      <c r="D253" s="35" t="s">
        <v>328</v>
      </c>
      <c r="E253" s="35"/>
      <c r="F253" s="41"/>
      <c r="G253" s="45" t="s">
        <v>382</v>
      </c>
      <c r="H253" s="45"/>
      <c r="I253" s="1">
        <v>14541.630126169701</v>
      </c>
      <c r="J253" s="1">
        <v>14328.8891004954</v>
      </c>
      <c r="K253" s="6">
        <v>13466.133666158999</v>
      </c>
      <c r="L253" s="5">
        <v>0</v>
      </c>
      <c r="M253" s="1">
        <v>3.52086560626709</v>
      </c>
      <c r="N253" s="1">
        <v>0.88134332870888898</v>
      </c>
      <c r="O253" s="5">
        <v>1.15207403863962</v>
      </c>
      <c r="P253" s="6">
        <v>2.5255145862625898</v>
      </c>
      <c r="Q253" s="11">
        <v>0</v>
      </c>
      <c r="R253" s="2">
        <v>16.986256811740201</v>
      </c>
      <c r="S253" s="1">
        <v>14.107039982029001</v>
      </c>
      <c r="T253" s="1">
        <v>16.749182687923401</v>
      </c>
      <c r="U253" s="5">
        <v>0</v>
      </c>
      <c r="V253" s="1">
        <v>0</v>
      </c>
      <c r="W253" s="1">
        <v>0</v>
      </c>
      <c r="X253" s="5">
        <v>0</v>
      </c>
      <c r="Y253" s="6">
        <v>0</v>
      </c>
      <c r="Z253" s="11">
        <v>1.5018446270219901</v>
      </c>
      <c r="AA253" s="5">
        <v>0.75912462974056205</v>
      </c>
      <c r="AB253" s="6">
        <v>0.81334151697693002</v>
      </c>
      <c r="AC253" s="11">
        <v>0</v>
      </c>
    </row>
    <row r="254" spans="1:29" x14ac:dyDescent="0.25">
      <c r="A254" s="33" t="s">
        <v>65</v>
      </c>
      <c r="B254" s="34">
        <v>3248.7927145782501</v>
      </c>
      <c r="C254" s="34">
        <v>1.02327109283</v>
      </c>
      <c r="D254" s="35" t="s">
        <v>328</v>
      </c>
      <c r="E254" s="35"/>
      <c r="F254" s="41"/>
      <c r="G254" s="45" t="s">
        <v>382</v>
      </c>
      <c r="H254" s="45"/>
      <c r="I254" s="1">
        <v>9949.4056849591198</v>
      </c>
      <c r="J254" s="1">
        <v>10248.8070077958</v>
      </c>
      <c r="K254" s="6">
        <v>9039.0220430624995</v>
      </c>
      <c r="L254" s="5">
        <v>0.79563907959044899</v>
      </c>
      <c r="M254" s="1">
        <v>0</v>
      </c>
      <c r="N254" s="1">
        <v>0</v>
      </c>
      <c r="O254" s="5">
        <v>0</v>
      </c>
      <c r="P254" s="6">
        <v>0</v>
      </c>
      <c r="Q254" s="11">
        <v>1.10405630718785</v>
      </c>
      <c r="R254" s="2">
        <v>0.89401351640738003</v>
      </c>
      <c r="S254" s="1">
        <v>1.76337999775362</v>
      </c>
      <c r="T254" s="1">
        <v>1.7630718618866701</v>
      </c>
      <c r="U254" s="5">
        <v>0</v>
      </c>
      <c r="V254" s="1">
        <v>0</v>
      </c>
      <c r="W254" s="1">
        <v>0</v>
      </c>
      <c r="X254" s="5">
        <v>0</v>
      </c>
      <c r="Y254" s="6">
        <v>0</v>
      </c>
      <c r="Z254" s="11">
        <v>0</v>
      </c>
      <c r="AA254" s="5">
        <v>3.03649851896225</v>
      </c>
      <c r="AB254" s="6">
        <v>2.4400245509307901</v>
      </c>
      <c r="AC254" s="11">
        <v>2.3822646680193098</v>
      </c>
    </row>
    <row r="255" spans="1:29" x14ac:dyDescent="0.25">
      <c r="A255" s="36" t="s">
        <v>220</v>
      </c>
      <c r="B255" s="34">
        <v>15.201001783079001</v>
      </c>
      <c r="C255" s="34">
        <v>3870.0576725634401</v>
      </c>
      <c r="D255" s="38" t="s">
        <v>328</v>
      </c>
      <c r="E255" s="38"/>
      <c r="F255" s="41"/>
      <c r="G255" s="45" t="s">
        <v>382</v>
      </c>
      <c r="H255" s="45"/>
      <c r="I255" s="1">
        <v>13.659942902465099</v>
      </c>
      <c r="J255" s="1">
        <v>23.437404692614798</v>
      </c>
      <c r="K255" s="6">
        <v>16.6175294249648</v>
      </c>
      <c r="L255" s="5">
        <v>9.5476689550853902</v>
      </c>
      <c r="M255" s="1">
        <v>16.7241116297687</v>
      </c>
      <c r="N255" s="1">
        <v>25.558956532557801</v>
      </c>
      <c r="O255" s="5">
        <v>8.0645182704773202</v>
      </c>
      <c r="P255" s="6">
        <v>17.678602103838099</v>
      </c>
      <c r="Q255" s="11">
        <v>5.5202815359392696</v>
      </c>
      <c r="R255" s="2">
        <v>8.0461216476664195</v>
      </c>
      <c r="S255" s="1">
        <v>7.9352099898912902</v>
      </c>
      <c r="T255" s="1">
        <v>0.88153593094333704</v>
      </c>
      <c r="U255" s="5">
        <v>5.4057347183794402</v>
      </c>
      <c r="V255" s="1">
        <v>1.7173504383275799</v>
      </c>
      <c r="W255" s="1">
        <v>6.3276769832383097</v>
      </c>
      <c r="X255" s="5">
        <v>3194.2565995157001</v>
      </c>
      <c r="Y255" s="6">
        <v>19360.912360780399</v>
      </c>
      <c r="Z255" s="11">
        <v>23717.130349931202</v>
      </c>
      <c r="AA255" s="5">
        <v>60.729970379245003</v>
      </c>
      <c r="AB255" s="6">
        <v>47.173807984661899</v>
      </c>
      <c r="AC255" s="11">
        <v>30.175352461577901</v>
      </c>
    </row>
    <row r="256" spans="1:29" x14ac:dyDescent="0.25">
      <c r="A256" s="36" t="s">
        <v>247</v>
      </c>
      <c r="B256" s="34">
        <v>4.8273550304177801</v>
      </c>
      <c r="C256" s="34">
        <v>7506.1615777481802</v>
      </c>
      <c r="D256" s="38" t="s">
        <v>328</v>
      </c>
      <c r="E256" s="38"/>
      <c r="F256" s="41"/>
      <c r="G256" s="45" t="s">
        <v>382</v>
      </c>
      <c r="H256" s="45"/>
      <c r="I256" s="1">
        <v>6.2090649556659496</v>
      </c>
      <c r="J256" s="1">
        <v>14.802571384809299</v>
      </c>
      <c r="K256" s="6">
        <v>20.178428587457301</v>
      </c>
      <c r="L256" s="5">
        <v>0</v>
      </c>
      <c r="M256" s="1">
        <v>0</v>
      </c>
      <c r="N256" s="1">
        <v>0</v>
      </c>
      <c r="O256" s="5">
        <v>1.15207403863962</v>
      </c>
      <c r="P256" s="6">
        <v>0</v>
      </c>
      <c r="Q256" s="11">
        <v>1.10405630718785</v>
      </c>
      <c r="R256" s="2">
        <v>5.3640810984442799</v>
      </c>
      <c r="S256" s="1">
        <v>2.6450699966304301</v>
      </c>
      <c r="T256" s="1">
        <v>1.7630718618866701</v>
      </c>
      <c r="U256" s="5">
        <v>0</v>
      </c>
      <c r="V256" s="1">
        <v>0</v>
      </c>
      <c r="W256" s="1">
        <v>0</v>
      </c>
      <c r="X256" s="5">
        <v>11.5316122726198</v>
      </c>
      <c r="Y256" s="6">
        <v>14.557076962992801</v>
      </c>
      <c r="Z256" s="11">
        <v>33.0405817944837</v>
      </c>
      <c r="AA256" s="5">
        <v>29150.3857820376</v>
      </c>
      <c r="AB256" s="6">
        <v>29037.918839110302</v>
      </c>
      <c r="AC256" s="11">
        <v>31816.7328178432</v>
      </c>
    </row>
    <row r="257" spans="1:29" x14ac:dyDescent="0.25">
      <c r="A257" s="33" t="s">
        <v>188</v>
      </c>
      <c r="B257" s="34">
        <v>154.05714874063901</v>
      </c>
      <c r="C257" s="34">
        <v>1.2420695075471899</v>
      </c>
      <c r="D257" s="35" t="s">
        <v>328</v>
      </c>
      <c r="E257" s="35"/>
      <c r="F257" s="41"/>
      <c r="G257" s="45" t="s">
        <v>382</v>
      </c>
      <c r="H257" s="45"/>
      <c r="I257" s="1">
        <v>0</v>
      </c>
      <c r="J257" s="1">
        <v>0</v>
      </c>
      <c r="K257" s="6">
        <v>0</v>
      </c>
      <c r="L257" s="5">
        <v>0.397819539795225</v>
      </c>
      <c r="M257" s="1">
        <v>0</v>
      </c>
      <c r="N257" s="1">
        <v>0</v>
      </c>
      <c r="O257" s="5">
        <v>596.22135647677499</v>
      </c>
      <c r="P257" s="6">
        <v>329.23870903812298</v>
      </c>
      <c r="Q257" s="11">
        <v>460.65645361105999</v>
      </c>
      <c r="R257" s="2">
        <v>0</v>
      </c>
      <c r="S257" s="1">
        <v>0</v>
      </c>
      <c r="T257" s="1">
        <v>0.44076796547166802</v>
      </c>
      <c r="U257" s="5">
        <v>0</v>
      </c>
      <c r="V257" s="1">
        <v>0</v>
      </c>
      <c r="W257" s="1">
        <v>0</v>
      </c>
      <c r="X257" s="5">
        <v>0</v>
      </c>
      <c r="Y257" s="6">
        <v>2.2482596642844399</v>
      </c>
      <c r="Z257" s="11">
        <v>8.3502561262422397</v>
      </c>
      <c r="AA257" s="5">
        <v>2.2773738892216899</v>
      </c>
      <c r="AB257" s="6">
        <v>0</v>
      </c>
      <c r="AC257" s="11">
        <v>1.5881764453461999</v>
      </c>
    </row>
    <row r="258" spans="1:29" x14ac:dyDescent="0.25">
      <c r="A258" s="33" t="s">
        <v>107</v>
      </c>
      <c r="B258" s="34">
        <v>1312.4302706542801</v>
      </c>
      <c r="C258" s="34">
        <v>1.94389445979126</v>
      </c>
      <c r="D258" s="35" t="s">
        <v>328</v>
      </c>
      <c r="E258" s="35"/>
      <c r="F258" s="41"/>
      <c r="G258" s="45" t="s">
        <v>382</v>
      </c>
      <c r="H258" s="45"/>
      <c r="I258" s="1">
        <v>4379.8744197267597</v>
      </c>
      <c r="J258" s="1">
        <v>4052.2039165915498</v>
      </c>
      <c r="K258" s="6">
        <v>3373.3584732678601</v>
      </c>
      <c r="L258" s="5">
        <v>0</v>
      </c>
      <c r="M258" s="1">
        <v>3.52086560626709</v>
      </c>
      <c r="N258" s="1">
        <v>1.76268665741778</v>
      </c>
      <c r="O258" s="5">
        <v>1.15207403863962</v>
      </c>
      <c r="P258" s="6">
        <v>0</v>
      </c>
      <c r="Q258" s="11">
        <v>0</v>
      </c>
      <c r="R258" s="2">
        <v>0</v>
      </c>
      <c r="S258" s="1">
        <v>0.88168999887680999</v>
      </c>
      <c r="T258" s="1">
        <v>0</v>
      </c>
      <c r="U258" s="5">
        <v>3.6038231455862899</v>
      </c>
      <c r="V258" s="1">
        <v>2.57602565749138</v>
      </c>
      <c r="W258" s="1">
        <v>0.79095962290478805</v>
      </c>
      <c r="X258" s="5">
        <v>1.2812902525133201</v>
      </c>
      <c r="Y258" s="6">
        <v>1.6174529958880901</v>
      </c>
      <c r="Z258" s="11">
        <v>1.5018446270219901</v>
      </c>
      <c r="AA258" s="5">
        <v>3.03649851896225</v>
      </c>
      <c r="AB258" s="6">
        <v>4.0667075848846501</v>
      </c>
      <c r="AC258" s="11">
        <v>3.97044111336551</v>
      </c>
    </row>
    <row r="259" spans="1:29" x14ac:dyDescent="0.25">
      <c r="A259" s="33" t="s">
        <v>109</v>
      </c>
      <c r="B259" s="34">
        <v>1265.47913467119</v>
      </c>
      <c r="C259" s="34">
        <v>0.78625315845419097</v>
      </c>
      <c r="D259" s="35" t="s">
        <v>328</v>
      </c>
      <c r="E259" s="35"/>
      <c r="F259" s="41"/>
      <c r="G259" s="45" t="s">
        <v>382</v>
      </c>
      <c r="H259" s="45"/>
      <c r="I259" s="1">
        <v>3765.1769891158301</v>
      </c>
      <c r="J259" s="1">
        <v>4063.3058451301599</v>
      </c>
      <c r="K259" s="6">
        <v>3558.5252297174702</v>
      </c>
      <c r="L259" s="5">
        <v>0</v>
      </c>
      <c r="M259" s="1">
        <v>0</v>
      </c>
      <c r="N259" s="1">
        <v>0</v>
      </c>
      <c r="O259" s="5">
        <v>2.3041480772792302</v>
      </c>
      <c r="P259" s="6">
        <v>0</v>
      </c>
      <c r="Q259" s="11">
        <v>0</v>
      </c>
      <c r="R259" s="2">
        <v>0</v>
      </c>
      <c r="S259" s="1">
        <v>0</v>
      </c>
      <c r="T259" s="1">
        <v>0</v>
      </c>
      <c r="U259" s="5">
        <v>0.90095578639657403</v>
      </c>
      <c r="V259" s="1">
        <v>0</v>
      </c>
      <c r="W259" s="1">
        <v>3.16383849161915</v>
      </c>
      <c r="X259" s="5">
        <v>0</v>
      </c>
      <c r="Y259" s="6">
        <v>0</v>
      </c>
      <c r="Z259" s="11">
        <v>3.0036892540439699</v>
      </c>
      <c r="AA259" s="5">
        <v>0.75912462974056205</v>
      </c>
      <c r="AB259" s="6">
        <v>0.81334151697693002</v>
      </c>
      <c r="AC259" s="11">
        <v>0.79408822267310197</v>
      </c>
    </row>
    <row r="260" spans="1:29" x14ac:dyDescent="0.25">
      <c r="A260" s="33" t="s">
        <v>140</v>
      </c>
      <c r="B260" s="34">
        <v>554.56213812595797</v>
      </c>
      <c r="C260" s="34">
        <v>0.99466082115432597</v>
      </c>
      <c r="D260" s="35" t="s">
        <v>328</v>
      </c>
      <c r="E260" s="35"/>
      <c r="F260" s="41"/>
      <c r="G260" s="45" t="s">
        <v>382</v>
      </c>
      <c r="H260" s="45"/>
      <c r="I260" s="1">
        <v>1629.2586443667501</v>
      </c>
      <c r="J260" s="1">
        <v>1777.54211379252</v>
      </c>
      <c r="K260" s="6">
        <v>1582.22619453415</v>
      </c>
      <c r="L260" s="5">
        <v>0</v>
      </c>
      <c r="M260" s="1">
        <v>0.88021640156677305</v>
      </c>
      <c r="N260" s="1">
        <v>0</v>
      </c>
      <c r="O260" s="5">
        <v>1.15207403863962</v>
      </c>
      <c r="P260" s="6">
        <v>0</v>
      </c>
      <c r="Q260" s="11">
        <v>0</v>
      </c>
      <c r="R260" s="2">
        <v>0</v>
      </c>
      <c r="S260" s="1">
        <v>0</v>
      </c>
      <c r="T260" s="1">
        <v>0.88153593094333704</v>
      </c>
      <c r="U260" s="5">
        <v>0</v>
      </c>
      <c r="V260" s="1">
        <v>0</v>
      </c>
      <c r="W260" s="1">
        <v>0</v>
      </c>
      <c r="X260" s="5">
        <v>0</v>
      </c>
      <c r="Y260" s="6">
        <v>0</v>
      </c>
      <c r="Z260" s="11">
        <v>0</v>
      </c>
      <c r="AA260" s="5">
        <v>3.03649851896225</v>
      </c>
      <c r="AB260" s="6">
        <v>3.2533660679077201</v>
      </c>
      <c r="AC260" s="11">
        <v>4.7645293360386098</v>
      </c>
    </row>
    <row r="261" spans="1:29" x14ac:dyDescent="0.25">
      <c r="A261" s="33" t="s">
        <v>89</v>
      </c>
      <c r="B261" s="34">
        <v>1945.1350986576699</v>
      </c>
      <c r="C261" s="34">
        <v>0.73740929260515697</v>
      </c>
      <c r="D261" s="35" t="s">
        <v>328</v>
      </c>
      <c r="E261" s="35"/>
      <c r="F261" s="41"/>
      <c r="G261" s="45" t="s">
        <v>382</v>
      </c>
      <c r="H261" s="45"/>
      <c r="I261" s="1">
        <v>6067.4982746767701</v>
      </c>
      <c r="J261" s="1">
        <v>5944.4659586163398</v>
      </c>
      <c r="K261" s="6">
        <v>5481.4107774634003</v>
      </c>
      <c r="L261" s="5">
        <v>0.79563907959044899</v>
      </c>
      <c r="M261" s="1">
        <v>2.6406492047003201</v>
      </c>
      <c r="N261" s="1">
        <v>0</v>
      </c>
      <c r="O261" s="5">
        <v>2.3041480772792302</v>
      </c>
      <c r="P261" s="6">
        <v>3.7882718793938901</v>
      </c>
      <c r="Q261" s="11">
        <v>3.3121689215635599</v>
      </c>
      <c r="R261" s="2">
        <v>0</v>
      </c>
      <c r="S261" s="1">
        <v>0.88168999887680999</v>
      </c>
      <c r="T261" s="1">
        <v>0</v>
      </c>
      <c r="U261" s="5">
        <v>0</v>
      </c>
      <c r="V261" s="1">
        <v>0</v>
      </c>
      <c r="W261" s="1">
        <v>0</v>
      </c>
      <c r="X261" s="5">
        <v>0</v>
      </c>
      <c r="Y261" s="6">
        <v>0</v>
      </c>
      <c r="Z261" s="11">
        <v>0</v>
      </c>
      <c r="AA261" s="5">
        <v>1.5182492594811201</v>
      </c>
      <c r="AB261" s="6">
        <v>4.0667075848846501</v>
      </c>
      <c r="AC261" s="11">
        <v>2.3822646680193098</v>
      </c>
    </row>
    <row r="262" spans="1:29" x14ac:dyDescent="0.25">
      <c r="A262" s="33" t="s">
        <v>96</v>
      </c>
      <c r="B262" s="34">
        <v>1753.60419874323</v>
      </c>
      <c r="C262" s="34">
        <v>0.46684849320784</v>
      </c>
      <c r="D262" s="35" t="s">
        <v>328</v>
      </c>
      <c r="E262" s="35"/>
      <c r="F262" s="41"/>
      <c r="G262" s="45" t="s">
        <v>382</v>
      </c>
      <c r="H262" s="45"/>
      <c r="I262" s="1">
        <v>5424.2391452697802</v>
      </c>
      <c r="J262" s="1">
        <v>5555.8984597650997</v>
      </c>
      <c r="K262" s="6">
        <v>4800.0920710398404</v>
      </c>
      <c r="L262" s="5">
        <v>0</v>
      </c>
      <c r="M262" s="1">
        <v>0</v>
      </c>
      <c r="N262" s="1">
        <v>0</v>
      </c>
      <c r="O262" s="5">
        <v>0</v>
      </c>
      <c r="P262" s="6">
        <v>0</v>
      </c>
      <c r="Q262" s="11">
        <v>2.2081126143757102</v>
      </c>
      <c r="R262" s="2">
        <v>0.89401351640738003</v>
      </c>
      <c r="S262" s="1">
        <v>0</v>
      </c>
      <c r="T262" s="1">
        <v>0</v>
      </c>
      <c r="U262" s="5">
        <v>0</v>
      </c>
      <c r="V262" s="1">
        <v>0</v>
      </c>
      <c r="W262" s="1">
        <v>0</v>
      </c>
      <c r="X262" s="5">
        <v>0</v>
      </c>
      <c r="Y262" s="6">
        <v>1.6174529958880901</v>
      </c>
      <c r="Z262" s="11">
        <v>0</v>
      </c>
      <c r="AA262" s="5">
        <v>2.2773738892216899</v>
      </c>
      <c r="AB262" s="6">
        <v>0.81334151697693002</v>
      </c>
      <c r="AC262" s="11">
        <v>0</v>
      </c>
    </row>
    <row r="263" spans="1:29" x14ac:dyDescent="0.25">
      <c r="A263" s="33" t="s">
        <v>84</v>
      </c>
      <c r="B263" s="34">
        <v>2260.44366358145</v>
      </c>
      <c r="C263" s="34">
        <v>3.3094099435381898</v>
      </c>
      <c r="D263" s="35" t="s">
        <v>328</v>
      </c>
      <c r="E263" s="35"/>
      <c r="F263" s="41"/>
      <c r="G263" s="45" t="s">
        <v>382</v>
      </c>
      <c r="H263" s="45"/>
      <c r="I263" s="1">
        <v>6868.4676539576803</v>
      </c>
      <c r="J263" s="1">
        <v>7238.4574071717598</v>
      </c>
      <c r="K263" s="6">
        <v>6192.4036435744001</v>
      </c>
      <c r="L263" s="5">
        <v>3.9781953979522502</v>
      </c>
      <c r="M263" s="1">
        <v>5.2812984094006401</v>
      </c>
      <c r="N263" s="1">
        <v>1.76268665741778</v>
      </c>
      <c r="O263" s="5">
        <v>16.129036540954601</v>
      </c>
      <c r="P263" s="6">
        <v>7.5765437587877704</v>
      </c>
      <c r="Q263" s="11">
        <v>9.9365067646906802</v>
      </c>
      <c r="R263" s="2">
        <v>0.89401351640738003</v>
      </c>
      <c r="S263" s="1">
        <v>3.52675999550724</v>
      </c>
      <c r="T263" s="1">
        <v>1.7630718618866701</v>
      </c>
      <c r="U263" s="5">
        <v>0.90095578639657403</v>
      </c>
      <c r="V263" s="1">
        <v>0</v>
      </c>
      <c r="W263" s="1">
        <v>0</v>
      </c>
      <c r="X263" s="5">
        <v>2.5625805050266299</v>
      </c>
      <c r="Y263" s="6">
        <v>11.3221709712166</v>
      </c>
      <c r="Z263" s="11">
        <v>4.5055338810659604</v>
      </c>
      <c r="AA263" s="5">
        <v>4.5547477784433701</v>
      </c>
      <c r="AB263" s="6">
        <v>6.5067321358154402</v>
      </c>
      <c r="AC263" s="11">
        <v>3.1763528906924101</v>
      </c>
    </row>
    <row r="264" spans="1:29" x14ac:dyDescent="0.25">
      <c r="A264" s="33" t="s">
        <v>123</v>
      </c>
      <c r="B264" s="34">
        <v>905.273467213814</v>
      </c>
      <c r="C264" s="34">
        <v>2.1390465755980799</v>
      </c>
      <c r="D264" s="35" t="s">
        <v>328</v>
      </c>
      <c r="E264" s="35"/>
      <c r="F264" s="41"/>
      <c r="G264" s="45" t="s">
        <v>382</v>
      </c>
      <c r="H264" s="45"/>
      <c r="I264" s="1">
        <v>2888.4570173758002</v>
      </c>
      <c r="J264" s="1">
        <v>2829.7582297293802</v>
      </c>
      <c r="K264" s="6">
        <v>2427.3462624323602</v>
      </c>
      <c r="L264" s="5">
        <v>0.79563907959044899</v>
      </c>
      <c r="M264" s="1">
        <v>0</v>
      </c>
      <c r="N264" s="1">
        <v>0</v>
      </c>
      <c r="O264" s="5">
        <v>0</v>
      </c>
      <c r="P264" s="6">
        <v>0</v>
      </c>
      <c r="Q264" s="11">
        <v>1.10405630718785</v>
      </c>
      <c r="R264" s="2">
        <v>1.7880270328147601</v>
      </c>
      <c r="S264" s="1">
        <v>3.52675999550724</v>
      </c>
      <c r="T264" s="1">
        <v>3.5261437237733499</v>
      </c>
      <c r="U264" s="5">
        <v>4.5047789319828704</v>
      </c>
      <c r="V264" s="1">
        <v>5.1520513149827503</v>
      </c>
      <c r="W264" s="1">
        <v>0.79095962290478805</v>
      </c>
      <c r="X264" s="5">
        <v>0</v>
      </c>
      <c r="Y264" s="6">
        <v>3.2349059917761802</v>
      </c>
      <c r="Z264" s="11">
        <v>0</v>
      </c>
      <c r="AA264" s="5">
        <v>1.5182492594811201</v>
      </c>
      <c r="AB264" s="6">
        <v>1.62668303395386</v>
      </c>
      <c r="AC264" s="11">
        <v>0</v>
      </c>
    </row>
    <row r="265" spans="1:29" x14ac:dyDescent="0.25">
      <c r="A265" s="33" t="s">
        <v>48</v>
      </c>
      <c r="B265" s="34">
        <v>4665.0856738571802</v>
      </c>
      <c r="C265" s="34">
        <v>39.489114954603501</v>
      </c>
      <c r="D265" s="35" t="s">
        <v>328</v>
      </c>
      <c r="E265" s="35"/>
      <c r="F265" s="41"/>
      <c r="G265" s="45" t="s">
        <v>382</v>
      </c>
      <c r="H265" s="45"/>
      <c r="I265" s="1">
        <v>14159.151724900599</v>
      </c>
      <c r="J265" s="1">
        <v>14954.2977415036</v>
      </c>
      <c r="K265" s="6">
        <v>12853.6590102103</v>
      </c>
      <c r="L265" s="5">
        <v>5.56947355713314</v>
      </c>
      <c r="M265" s="1">
        <v>2.6406492047003201</v>
      </c>
      <c r="N265" s="1">
        <v>3.5253733148355502</v>
      </c>
      <c r="O265" s="5">
        <v>3.45622211591885</v>
      </c>
      <c r="P265" s="6">
        <v>1.2627572931313</v>
      </c>
      <c r="Q265" s="11">
        <v>2.2081126143757102</v>
      </c>
      <c r="R265" s="2">
        <v>3.5760540656295201</v>
      </c>
      <c r="S265" s="1">
        <v>7.0535199910144799</v>
      </c>
      <c r="T265" s="1">
        <v>4.4076796547166799</v>
      </c>
      <c r="U265" s="5">
        <v>0.90095578639657403</v>
      </c>
      <c r="V265" s="1">
        <v>6.8694017533103402</v>
      </c>
      <c r="W265" s="1">
        <v>1.5819192458095801</v>
      </c>
      <c r="X265" s="5">
        <v>3.8438707575399498</v>
      </c>
      <c r="Y265" s="6">
        <v>11.3221709712166</v>
      </c>
      <c r="Z265" s="11">
        <v>16.5202908972418</v>
      </c>
      <c r="AA265" s="5">
        <v>110.832195942122</v>
      </c>
      <c r="AB265" s="6">
        <v>152.908205191663</v>
      </c>
      <c r="AC265" s="11">
        <v>154.05311519858199</v>
      </c>
    </row>
    <row r="266" spans="1:29" x14ac:dyDescent="0.25">
      <c r="A266" s="33" t="s">
        <v>82</v>
      </c>
      <c r="B266" s="34">
        <v>2316.55412557004</v>
      </c>
      <c r="C266" s="34">
        <v>6.7778459748077502E-2</v>
      </c>
      <c r="D266" s="35" t="s">
        <v>328</v>
      </c>
      <c r="E266" s="35"/>
      <c r="F266" s="41"/>
      <c r="G266" s="45" t="s">
        <v>382</v>
      </c>
      <c r="H266" s="45"/>
      <c r="I266" s="1">
        <v>6910.6892956562097</v>
      </c>
      <c r="J266" s="1">
        <v>7128.6716694010902</v>
      </c>
      <c r="K266" s="6">
        <v>6809.6261650730903</v>
      </c>
      <c r="L266" s="5">
        <v>0</v>
      </c>
      <c r="M266" s="1">
        <v>0</v>
      </c>
      <c r="N266" s="1">
        <v>0</v>
      </c>
      <c r="O266" s="5">
        <v>0</v>
      </c>
      <c r="P266" s="6">
        <v>0</v>
      </c>
      <c r="Q266" s="11">
        <v>0</v>
      </c>
      <c r="R266" s="2">
        <v>0</v>
      </c>
      <c r="S266" s="1">
        <v>0</v>
      </c>
      <c r="T266" s="1">
        <v>0</v>
      </c>
      <c r="U266" s="5">
        <v>0</v>
      </c>
      <c r="V266" s="1">
        <v>0</v>
      </c>
      <c r="W266" s="1">
        <v>0</v>
      </c>
      <c r="X266" s="5">
        <v>0</v>
      </c>
      <c r="Y266" s="6">
        <v>0</v>
      </c>
      <c r="Z266" s="11">
        <v>0</v>
      </c>
      <c r="AA266" s="5">
        <v>0</v>
      </c>
      <c r="AB266" s="6">
        <v>0.81334151697693002</v>
      </c>
      <c r="AC266" s="11">
        <v>0</v>
      </c>
    </row>
    <row r="267" spans="1:29" x14ac:dyDescent="0.25">
      <c r="A267" s="33" t="s">
        <v>44</v>
      </c>
      <c r="B267" s="34">
        <v>4674.8315557354999</v>
      </c>
      <c r="C267" s="34">
        <v>2.5409302636147402</v>
      </c>
      <c r="D267" s="35" t="s">
        <v>328</v>
      </c>
      <c r="E267" s="35"/>
      <c r="F267" s="41"/>
      <c r="G267" s="45" t="s">
        <v>382</v>
      </c>
      <c r="H267" s="45"/>
      <c r="I267" s="1">
        <v>14143.0081560159</v>
      </c>
      <c r="J267" s="1">
        <v>14771.7326944243</v>
      </c>
      <c r="K267" s="6">
        <v>13153.9615062472</v>
      </c>
      <c r="L267" s="5">
        <v>0</v>
      </c>
      <c r="M267" s="1">
        <v>0</v>
      </c>
      <c r="N267" s="1">
        <v>0</v>
      </c>
      <c r="O267" s="5">
        <v>1.15207403863962</v>
      </c>
      <c r="P267" s="6">
        <v>2.5255145862625898</v>
      </c>
      <c r="Q267" s="11">
        <v>1.10405630718785</v>
      </c>
      <c r="R267" s="2">
        <v>0</v>
      </c>
      <c r="S267" s="1">
        <v>1.76337999775362</v>
      </c>
      <c r="T267" s="1">
        <v>0.88153593094333704</v>
      </c>
      <c r="U267" s="5">
        <v>9.0095578639657408</v>
      </c>
      <c r="V267" s="1">
        <v>0.85867521916379197</v>
      </c>
      <c r="W267" s="1">
        <v>1.5819192458095801</v>
      </c>
      <c r="X267" s="5">
        <v>10.2503220201065</v>
      </c>
      <c r="Y267" s="6">
        <v>0</v>
      </c>
      <c r="Z267" s="11">
        <v>1.5018446270219901</v>
      </c>
      <c r="AA267" s="5">
        <v>3.03649851896225</v>
      </c>
      <c r="AB267" s="6">
        <v>0.81334151697693002</v>
      </c>
      <c r="AC267" s="11">
        <v>0.79408822267310197</v>
      </c>
    </row>
    <row r="268" spans="1:29" x14ac:dyDescent="0.25">
      <c r="A268" s="33" t="s">
        <v>207</v>
      </c>
      <c r="B268" s="34">
        <v>36.523971573978002</v>
      </c>
      <c r="C268" s="34">
        <v>0</v>
      </c>
      <c r="D268" s="38" t="s">
        <v>328</v>
      </c>
      <c r="E268" s="38"/>
      <c r="F268" s="41"/>
      <c r="G268" s="45" t="s">
        <v>382</v>
      </c>
      <c r="H268" s="45"/>
      <c r="I268" s="1">
        <v>104.312291255188</v>
      </c>
      <c r="J268" s="1">
        <v>108.55219015526799</v>
      </c>
      <c r="K268" s="6">
        <v>112.761806812261</v>
      </c>
      <c r="L268" s="5">
        <v>0</v>
      </c>
      <c r="M268" s="1">
        <v>0</v>
      </c>
      <c r="N268" s="1">
        <v>0.88134332870888898</v>
      </c>
      <c r="O268" s="5">
        <v>0</v>
      </c>
      <c r="P268" s="6">
        <v>0</v>
      </c>
      <c r="Q268" s="11">
        <v>2.2081126143757102</v>
      </c>
      <c r="R268" s="2">
        <v>0</v>
      </c>
      <c r="S268" s="1">
        <v>0</v>
      </c>
      <c r="T268" s="1">
        <v>0</v>
      </c>
      <c r="U268" s="5">
        <v>0</v>
      </c>
      <c r="V268" s="1">
        <v>0</v>
      </c>
      <c r="W268" s="1">
        <v>0</v>
      </c>
      <c r="X268" s="5">
        <v>0</v>
      </c>
      <c r="Y268" s="6">
        <v>0</v>
      </c>
      <c r="Z268" s="11">
        <v>0</v>
      </c>
      <c r="AA268" s="5">
        <v>0</v>
      </c>
      <c r="AB268" s="6">
        <v>0</v>
      </c>
      <c r="AC268" s="11">
        <v>0</v>
      </c>
    </row>
    <row r="269" spans="1:29" x14ac:dyDescent="0.25">
      <c r="A269" s="36" t="s">
        <v>213</v>
      </c>
      <c r="B269" s="34">
        <v>22.7905599915095</v>
      </c>
      <c r="C269" s="34">
        <v>20840.034418962001</v>
      </c>
      <c r="D269" s="35" t="s">
        <v>328</v>
      </c>
      <c r="E269" s="35"/>
      <c r="F269" s="41"/>
      <c r="G269" s="45" t="s">
        <v>382</v>
      </c>
      <c r="H269" s="45"/>
      <c r="I269" s="1">
        <v>69.541527503458695</v>
      </c>
      <c r="J269" s="1">
        <v>64.144476000840399</v>
      </c>
      <c r="K269" s="6">
        <v>61.722252149869398</v>
      </c>
      <c r="L269" s="5">
        <v>0.79563907959044899</v>
      </c>
      <c r="M269" s="1">
        <v>0</v>
      </c>
      <c r="N269" s="1">
        <v>1.76268665741778</v>
      </c>
      <c r="O269" s="5">
        <v>1.15207403863962</v>
      </c>
      <c r="P269" s="6">
        <v>3.7882718793938901</v>
      </c>
      <c r="Q269" s="11">
        <v>2.2081126143757102</v>
      </c>
      <c r="R269" s="2">
        <v>3.5760540656295201</v>
      </c>
      <c r="S269" s="1">
        <v>5.2901399932608602</v>
      </c>
      <c r="T269" s="1">
        <v>6.1707515166033602</v>
      </c>
      <c r="U269" s="5">
        <v>0</v>
      </c>
      <c r="V269" s="1">
        <v>0.85867521916379197</v>
      </c>
      <c r="W269" s="1">
        <v>6.3276769832383097</v>
      </c>
      <c r="X269" s="5">
        <v>2278.1340689686799</v>
      </c>
      <c r="Y269" s="6">
        <v>6520.2118189042203</v>
      </c>
      <c r="Z269" s="11">
        <v>5014.6592096264103</v>
      </c>
      <c r="AA269" s="5">
        <v>81071.671330176803</v>
      </c>
      <c r="AB269" s="6">
        <v>73713.4182197349</v>
      </c>
      <c r="AC269" s="11">
        <v>81460.095082354906</v>
      </c>
    </row>
    <row r="270" spans="1:29" x14ac:dyDescent="0.25">
      <c r="A270" s="36" t="s">
        <v>248</v>
      </c>
      <c r="B270" s="34">
        <v>4.4415477823440304</v>
      </c>
      <c r="C270" s="34">
        <v>34698.302332542</v>
      </c>
      <c r="D270" s="35" t="s">
        <v>328</v>
      </c>
      <c r="E270" s="35"/>
      <c r="F270" s="42"/>
      <c r="G270" s="45" t="s">
        <v>382</v>
      </c>
      <c r="H270" s="45"/>
      <c r="I270" s="1">
        <v>7.4508779467991397</v>
      </c>
      <c r="J270" s="1">
        <v>7.4012856924046604</v>
      </c>
      <c r="K270" s="6">
        <v>7.1217983249849297</v>
      </c>
      <c r="L270" s="5">
        <v>2.3869172387713502</v>
      </c>
      <c r="M270" s="1">
        <v>0.88021640156677305</v>
      </c>
      <c r="N270" s="1">
        <v>2.6440299861266698</v>
      </c>
      <c r="O270" s="5">
        <v>2.3041480772792302</v>
      </c>
      <c r="P270" s="6">
        <v>7.5765437587877704</v>
      </c>
      <c r="Q270" s="11">
        <v>2.2081126143757102</v>
      </c>
      <c r="R270" s="2">
        <v>4.4700675820368998</v>
      </c>
      <c r="S270" s="1">
        <v>6.1718299921376696</v>
      </c>
      <c r="T270" s="1">
        <v>6.1707515166033602</v>
      </c>
      <c r="U270" s="5">
        <v>0.90095578639657403</v>
      </c>
      <c r="V270" s="1">
        <v>1.7173504383275799</v>
      </c>
      <c r="W270" s="1">
        <v>1.5819192458095801</v>
      </c>
      <c r="X270" s="5">
        <v>658.58318979184503</v>
      </c>
      <c r="Y270" s="6">
        <v>2079.7857602327399</v>
      </c>
      <c r="Z270" s="11">
        <v>1007.73774473175</v>
      </c>
      <c r="AA270" s="5">
        <v>140182.03412937801</v>
      </c>
      <c r="AB270" s="6">
        <v>135082.735969481</v>
      </c>
      <c r="AC270" s="11">
        <v>137347.73832232799</v>
      </c>
    </row>
    <row r="271" spans="1:29" x14ac:dyDescent="0.25">
      <c r="A271" s="33" t="s">
        <v>191</v>
      </c>
      <c r="B271" s="34">
        <v>134.526310758162</v>
      </c>
      <c r="C271" s="34">
        <v>0.481705343011058</v>
      </c>
      <c r="D271" s="35" t="s">
        <v>328</v>
      </c>
      <c r="E271" s="35"/>
      <c r="F271" s="41"/>
      <c r="G271" s="45" t="s">
        <v>382</v>
      </c>
      <c r="H271" s="45"/>
      <c r="I271" s="1">
        <v>507.90151337347498</v>
      </c>
      <c r="J271" s="1">
        <v>357.72880846622502</v>
      </c>
      <c r="K271" s="6">
        <v>340.65935321177898</v>
      </c>
      <c r="L271" s="5">
        <v>0</v>
      </c>
      <c r="M271" s="1">
        <v>0.88021640156677305</v>
      </c>
      <c r="N271" s="1">
        <v>0</v>
      </c>
      <c r="O271" s="5">
        <v>2.3041480772792302</v>
      </c>
      <c r="P271" s="6">
        <v>1.2627572931313</v>
      </c>
      <c r="Q271" s="11">
        <v>0</v>
      </c>
      <c r="R271" s="2">
        <v>0</v>
      </c>
      <c r="S271" s="1">
        <v>0.88168999887680999</v>
      </c>
      <c r="T271" s="1">
        <v>1.7630718618866701</v>
      </c>
      <c r="U271" s="5">
        <v>0</v>
      </c>
      <c r="V271" s="1">
        <v>0</v>
      </c>
      <c r="W271" s="1">
        <v>0</v>
      </c>
      <c r="X271" s="5">
        <v>0</v>
      </c>
      <c r="Y271" s="6">
        <v>1.6174529958880901</v>
      </c>
      <c r="Z271" s="11">
        <v>0</v>
      </c>
      <c r="AA271" s="5">
        <v>1.5182492594811201</v>
      </c>
      <c r="AB271" s="6">
        <v>0</v>
      </c>
      <c r="AC271" s="11">
        <v>0</v>
      </c>
    </row>
    <row r="272" spans="1:29" x14ac:dyDescent="0.25">
      <c r="A272" s="33" t="s">
        <v>29</v>
      </c>
      <c r="B272" s="34">
        <v>6736.2432637483298</v>
      </c>
      <c r="C272" s="34">
        <v>9.1332473217422692</v>
      </c>
      <c r="D272" s="35" t="s">
        <v>328</v>
      </c>
      <c r="E272" s="35"/>
      <c r="F272" s="41"/>
      <c r="G272" s="45" t="s">
        <v>382</v>
      </c>
      <c r="H272" s="45"/>
      <c r="I272" s="1">
        <v>20540.828686334102</v>
      </c>
      <c r="J272" s="1">
        <v>20817.349557503501</v>
      </c>
      <c r="K272" s="6">
        <v>19263.277502696699</v>
      </c>
      <c r="L272" s="5">
        <v>0</v>
      </c>
      <c r="M272" s="1">
        <v>0</v>
      </c>
      <c r="N272" s="1">
        <v>0</v>
      </c>
      <c r="O272" s="5">
        <v>0</v>
      </c>
      <c r="P272" s="6">
        <v>2.5255145862625898</v>
      </c>
      <c r="Q272" s="11">
        <v>2.2081126143757102</v>
      </c>
      <c r="R272" s="2">
        <v>41.124621754739501</v>
      </c>
      <c r="S272" s="1">
        <v>36.1492899539492</v>
      </c>
      <c r="T272" s="1">
        <v>27.327613859243399</v>
      </c>
      <c r="U272" s="5">
        <v>0.90095578639657403</v>
      </c>
      <c r="V272" s="1">
        <v>1.7173504383275799</v>
      </c>
      <c r="W272" s="1">
        <v>0.79095962290478805</v>
      </c>
      <c r="X272" s="5">
        <v>0</v>
      </c>
      <c r="Y272" s="6">
        <v>0</v>
      </c>
      <c r="Z272" s="11">
        <v>0</v>
      </c>
      <c r="AA272" s="5">
        <v>0</v>
      </c>
      <c r="AB272" s="6">
        <v>0</v>
      </c>
      <c r="AC272" s="11">
        <v>1.5881764453461999</v>
      </c>
    </row>
    <row r="273" spans="1:29" x14ac:dyDescent="0.25">
      <c r="A273" s="33" t="s">
        <v>180</v>
      </c>
      <c r="B273" s="34">
        <v>230.75197962958799</v>
      </c>
      <c r="C273" s="34">
        <v>0.78653971325596495</v>
      </c>
      <c r="D273" s="35" t="s">
        <v>328</v>
      </c>
      <c r="E273" s="35"/>
      <c r="F273" s="41"/>
      <c r="G273" s="45" t="s">
        <v>382</v>
      </c>
      <c r="H273" s="45"/>
      <c r="I273" s="1">
        <v>0</v>
      </c>
      <c r="J273" s="1">
        <v>1.2335476154007801</v>
      </c>
      <c r="K273" s="6">
        <v>1.1869663874974901</v>
      </c>
      <c r="L273" s="5">
        <v>0</v>
      </c>
      <c r="M273" s="1">
        <v>0</v>
      </c>
      <c r="N273" s="1">
        <v>0</v>
      </c>
      <c r="O273" s="5">
        <v>851.85506491051899</v>
      </c>
      <c r="P273" s="6">
        <v>389.54799735807302</v>
      </c>
      <c r="Q273" s="11">
        <v>832.94424039480396</v>
      </c>
      <c r="R273" s="2">
        <v>0</v>
      </c>
      <c r="S273" s="1">
        <v>7.5208156904191901</v>
      </c>
      <c r="T273" s="1">
        <v>0.88153593094333704</v>
      </c>
      <c r="U273" s="5">
        <v>0</v>
      </c>
      <c r="V273" s="1">
        <v>0</v>
      </c>
      <c r="W273" s="1">
        <v>0.39547981145239403</v>
      </c>
      <c r="X273" s="5">
        <v>0.64064512625665804</v>
      </c>
      <c r="Y273" s="6">
        <v>0</v>
      </c>
      <c r="Z273" s="11">
        <v>0</v>
      </c>
      <c r="AA273" s="5">
        <v>0</v>
      </c>
      <c r="AB273" s="6">
        <v>0</v>
      </c>
      <c r="AC273" s="11">
        <v>0</v>
      </c>
    </row>
    <row r="274" spans="1:29" x14ac:dyDescent="0.25">
      <c r="A274" s="33" t="s">
        <v>21</v>
      </c>
      <c r="B274" s="34">
        <v>8297.3228511160705</v>
      </c>
      <c r="C274" s="34">
        <v>86.8780212766018</v>
      </c>
      <c r="D274" s="35" t="s">
        <v>349</v>
      </c>
      <c r="E274" s="35"/>
      <c r="F274" s="41"/>
      <c r="G274" s="45" t="s">
        <v>382</v>
      </c>
      <c r="H274" s="45" t="s">
        <v>382</v>
      </c>
      <c r="I274" s="1">
        <v>25631.020136988998</v>
      </c>
      <c r="J274" s="1">
        <v>22735.516099451699</v>
      </c>
      <c r="K274" s="6">
        <v>26284.183684744399</v>
      </c>
      <c r="L274" s="5">
        <v>0</v>
      </c>
      <c r="M274" s="1">
        <v>1.7604328031335501</v>
      </c>
      <c r="N274" s="1">
        <v>2.6440299861266698</v>
      </c>
      <c r="O274" s="5">
        <v>10.3686663477566</v>
      </c>
      <c r="P274" s="6">
        <v>3.7882718793938901</v>
      </c>
      <c r="Q274" s="11">
        <v>6.6243378431271198</v>
      </c>
      <c r="R274" s="2">
        <v>249.42977107765901</v>
      </c>
      <c r="S274" s="1">
        <v>338.56895956869499</v>
      </c>
      <c r="T274" s="1">
        <v>318.234471070545</v>
      </c>
      <c r="U274" s="5">
        <v>0</v>
      </c>
      <c r="V274" s="1">
        <v>0.85867521916379197</v>
      </c>
      <c r="W274" s="1">
        <v>2.3728788687143698</v>
      </c>
      <c r="X274" s="5">
        <v>16.6567732826731</v>
      </c>
      <c r="Y274" s="6">
        <v>48.523589876642603</v>
      </c>
      <c r="Z274" s="11">
        <v>46.557183437681601</v>
      </c>
      <c r="AA274" s="5">
        <v>6.0729970379245</v>
      </c>
      <c r="AB274" s="6">
        <v>7.3200736527923702</v>
      </c>
      <c r="AC274" s="11">
        <v>7.94088222673102</v>
      </c>
    </row>
    <row r="275" spans="1:29" x14ac:dyDescent="0.25">
      <c r="A275" s="33" t="s">
        <v>12</v>
      </c>
      <c r="B275" s="34">
        <v>12078.572218639099</v>
      </c>
      <c r="C275" s="34">
        <v>142.63626076352</v>
      </c>
      <c r="D275" s="38" t="s">
        <v>341</v>
      </c>
      <c r="E275" s="38"/>
      <c r="F275" s="41"/>
      <c r="G275" s="45"/>
      <c r="H275" s="45"/>
      <c r="I275" s="1">
        <v>36689.364823030097</v>
      </c>
      <c r="J275" s="1">
        <v>35637.190608928402</v>
      </c>
      <c r="K275" s="6">
        <v>36005.438398348801</v>
      </c>
      <c r="L275" s="5">
        <v>65.242404526416806</v>
      </c>
      <c r="M275" s="1">
        <v>76.578826936309298</v>
      </c>
      <c r="N275" s="1">
        <v>72.270152954128903</v>
      </c>
      <c r="O275" s="5">
        <v>67.972368279737395</v>
      </c>
      <c r="P275" s="6">
        <v>46.722019845857901</v>
      </c>
      <c r="Q275" s="11">
        <v>46.370364901889801</v>
      </c>
      <c r="R275" s="2">
        <v>84.931284058701095</v>
      </c>
      <c r="S275" s="1">
        <v>135.780259827029</v>
      </c>
      <c r="T275" s="1">
        <v>100.49509612753999</v>
      </c>
      <c r="U275" s="5">
        <v>54.958302970190999</v>
      </c>
      <c r="V275" s="1">
        <v>48.944487492336201</v>
      </c>
      <c r="W275" s="1">
        <v>57.740052472049598</v>
      </c>
      <c r="X275" s="5">
        <v>115.316122726199</v>
      </c>
      <c r="Y275" s="6">
        <v>19.409435950657102</v>
      </c>
      <c r="Z275" s="11">
        <v>106.630968518561</v>
      </c>
      <c r="AA275" s="5">
        <v>357.54770060780498</v>
      </c>
      <c r="AB275" s="6">
        <v>309.069776451233</v>
      </c>
      <c r="AC275" s="11">
        <v>320.81164195993301</v>
      </c>
    </row>
    <row r="276" spans="1:29" x14ac:dyDescent="0.25">
      <c r="A276" s="33" t="s">
        <v>47</v>
      </c>
      <c r="B276" s="34">
        <v>4666.0531199807201</v>
      </c>
      <c r="C276" s="34">
        <v>1.57799874194401</v>
      </c>
      <c r="D276" s="35" t="s">
        <v>340</v>
      </c>
      <c r="E276" s="35"/>
      <c r="F276" s="41"/>
      <c r="G276" s="45" t="s">
        <v>382</v>
      </c>
      <c r="H276" s="45"/>
      <c r="I276" s="1">
        <v>14693.1313110879</v>
      </c>
      <c r="J276" s="1">
        <v>14210.468529416899</v>
      </c>
      <c r="K276" s="6">
        <v>13076.808691059799</v>
      </c>
      <c r="L276" s="5">
        <v>1.5912781591809</v>
      </c>
      <c r="M276" s="1">
        <v>0.88021640156677305</v>
      </c>
      <c r="N276" s="1">
        <v>0</v>
      </c>
      <c r="O276" s="5">
        <v>5.7603701931980904</v>
      </c>
      <c r="P276" s="6">
        <v>2.5255145862625898</v>
      </c>
      <c r="Q276" s="11">
        <v>3.3121689215635599</v>
      </c>
      <c r="R276" s="2">
        <v>1.7880270328147601</v>
      </c>
      <c r="S276" s="1">
        <v>0.88168999887680999</v>
      </c>
      <c r="T276" s="1">
        <v>0</v>
      </c>
      <c r="U276" s="5">
        <v>0</v>
      </c>
      <c r="V276" s="1">
        <v>0</v>
      </c>
      <c r="W276" s="1">
        <v>0</v>
      </c>
      <c r="X276" s="5">
        <v>1.2812902525133201</v>
      </c>
      <c r="Y276" s="6">
        <v>4.8523589876642603</v>
      </c>
      <c r="Z276" s="11">
        <v>0</v>
      </c>
      <c r="AA276" s="5">
        <v>4.5547477784433701</v>
      </c>
      <c r="AB276" s="6">
        <v>0.81334151697693002</v>
      </c>
      <c r="AC276" s="11">
        <v>4.7645293360386098</v>
      </c>
    </row>
    <row r="277" spans="1:29" x14ac:dyDescent="0.25">
      <c r="A277" s="33" t="s">
        <v>30</v>
      </c>
      <c r="B277" s="34">
        <v>6584.5522343903103</v>
      </c>
      <c r="C277" s="34">
        <v>32.581929561288398</v>
      </c>
      <c r="D277" s="38" t="s">
        <v>355</v>
      </c>
      <c r="E277" s="38"/>
      <c r="F277" s="41"/>
      <c r="G277" s="45"/>
      <c r="H277" s="45" t="s">
        <v>382</v>
      </c>
      <c r="I277" s="1">
        <v>19902.5368088916</v>
      </c>
      <c r="J277" s="1">
        <v>20281.989892419599</v>
      </c>
      <c r="K277" s="6">
        <v>19036.566922684699</v>
      </c>
      <c r="L277" s="5">
        <v>4.7738344775426897</v>
      </c>
      <c r="M277" s="1">
        <v>3.52086560626709</v>
      </c>
      <c r="N277" s="1">
        <v>2.6440299861266698</v>
      </c>
      <c r="O277" s="5">
        <v>9.2165923091169404</v>
      </c>
      <c r="P277" s="6">
        <v>7.5765437587877704</v>
      </c>
      <c r="Q277" s="11">
        <v>12.1446193790664</v>
      </c>
      <c r="R277" s="2">
        <v>11.622175713295899</v>
      </c>
      <c r="S277" s="1">
        <v>11.4619699853985</v>
      </c>
      <c r="T277" s="1">
        <v>13.223038964150099</v>
      </c>
      <c r="U277" s="5">
        <v>1.8019115727931501</v>
      </c>
      <c r="V277" s="1">
        <v>0.85867521916379197</v>
      </c>
      <c r="W277" s="1">
        <v>0.79095962290478805</v>
      </c>
      <c r="X277" s="5">
        <v>0</v>
      </c>
      <c r="Y277" s="6">
        <v>0</v>
      </c>
      <c r="Z277" s="11">
        <v>1.5018446270219901</v>
      </c>
      <c r="AA277" s="5">
        <v>191.29940669462201</v>
      </c>
      <c r="AB277" s="6">
        <v>50.427174052569598</v>
      </c>
      <c r="AC277" s="11">
        <v>107.99599828354199</v>
      </c>
    </row>
    <row r="278" spans="1:29" x14ac:dyDescent="0.25">
      <c r="A278" s="33" t="s">
        <v>19</v>
      </c>
      <c r="B278" s="34">
        <v>9579.65701975706</v>
      </c>
      <c r="C278" s="34">
        <v>47.002436599440799</v>
      </c>
      <c r="D278" s="38" t="s">
        <v>355</v>
      </c>
      <c r="E278" s="38"/>
      <c r="F278" s="41"/>
      <c r="G278" s="45"/>
      <c r="H278" s="45" t="s">
        <v>382</v>
      </c>
      <c r="I278" s="1">
        <v>30126.892308217601</v>
      </c>
      <c r="J278" s="1">
        <v>28145.535218219498</v>
      </c>
      <c r="K278" s="6">
        <v>27207.0381813598</v>
      </c>
      <c r="L278" s="5">
        <v>13.525864353037599</v>
      </c>
      <c r="M278" s="1">
        <v>23.765842842302899</v>
      </c>
      <c r="N278" s="1">
        <v>19.389553231595499</v>
      </c>
      <c r="O278" s="5">
        <v>273.19131678261198</v>
      </c>
      <c r="P278" s="6">
        <v>229.82182734989601</v>
      </c>
      <c r="Q278" s="11">
        <v>177.75306545724399</v>
      </c>
      <c r="R278" s="2">
        <v>42.912648787554197</v>
      </c>
      <c r="S278" s="1">
        <v>51.138019934855002</v>
      </c>
      <c r="T278" s="1">
        <v>55.536763649430199</v>
      </c>
      <c r="U278" s="5">
        <v>109.916605940382</v>
      </c>
      <c r="V278" s="1">
        <v>78.998120163068904</v>
      </c>
      <c r="W278" s="1">
        <v>26.892627178762801</v>
      </c>
      <c r="X278" s="5">
        <v>52.532900353046003</v>
      </c>
      <c r="Y278" s="6">
        <v>35.583965909537902</v>
      </c>
      <c r="Z278" s="11">
        <v>7.5092231351099299</v>
      </c>
      <c r="AA278" s="5">
        <v>26.607318272406701</v>
      </c>
      <c r="AB278" s="6">
        <v>40.667075848846501</v>
      </c>
      <c r="AC278" s="11">
        <v>35.733970020289597</v>
      </c>
    </row>
    <row r="279" spans="1:29" x14ac:dyDescent="0.25">
      <c r="A279" s="33" t="s">
        <v>2</v>
      </c>
      <c r="B279" s="34">
        <v>29355.317691643198</v>
      </c>
      <c r="C279" s="34">
        <v>103.888253650415</v>
      </c>
      <c r="D279" s="38" t="s">
        <v>342</v>
      </c>
      <c r="E279" s="37" t="s">
        <v>382</v>
      </c>
      <c r="F279" s="43"/>
      <c r="G279" s="45" t="s">
        <v>382</v>
      </c>
      <c r="H279" s="45" t="s">
        <v>382</v>
      </c>
      <c r="I279" s="1">
        <v>88380.463903574593</v>
      </c>
      <c r="J279" s="1">
        <v>90864.708626845095</v>
      </c>
      <c r="K279" s="6">
        <v>84892.631301300004</v>
      </c>
      <c r="L279" s="5">
        <v>4.7738344775426897</v>
      </c>
      <c r="M279" s="1">
        <v>6.16151481096741</v>
      </c>
      <c r="N279" s="1">
        <v>6.1694033009622196</v>
      </c>
      <c r="O279" s="5">
        <v>16.129036540954601</v>
      </c>
      <c r="P279" s="6">
        <v>11.3648156381817</v>
      </c>
      <c r="Q279" s="11">
        <v>15.456788300629899</v>
      </c>
      <c r="R279" s="2">
        <v>1.7880270328147601</v>
      </c>
      <c r="S279" s="1">
        <v>6.1718299921376696</v>
      </c>
      <c r="T279" s="1">
        <v>7.0522874475466901</v>
      </c>
      <c r="U279" s="5">
        <v>22.523894659914301</v>
      </c>
      <c r="V279" s="1">
        <v>5.1520513149827503</v>
      </c>
      <c r="W279" s="1">
        <v>4.7457577374287299</v>
      </c>
      <c r="X279" s="5">
        <v>8.9690317675932203</v>
      </c>
      <c r="Y279" s="6">
        <v>4.8523589876642603</v>
      </c>
      <c r="Z279" s="11">
        <v>3.0036892540439699</v>
      </c>
      <c r="AA279" s="5">
        <v>603.47371565855701</v>
      </c>
      <c r="AB279" s="6">
        <v>187.70295528793599</v>
      </c>
      <c r="AC279" s="11">
        <v>391.22344466435698</v>
      </c>
    </row>
    <row r="280" spans="1:29" x14ac:dyDescent="0.25">
      <c r="A280" s="33" t="s">
        <v>6</v>
      </c>
      <c r="B280" s="34">
        <v>14056.0947192192</v>
      </c>
      <c r="C280" s="34">
        <v>102.491721034994</v>
      </c>
      <c r="D280" s="38" t="s">
        <v>342</v>
      </c>
      <c r="E280" s="38"/>
      <c r="F280" s="41"/>
      <c r="G280" s="45" t="s">
        <v>382</v>
      </c>
      <c r="H280" s="45" t="s">
        <v>382</v>
      </c>
      <c r="I280" s="1">
        <v>43590.119614757197</v>
      </c>
      <c r="J280" s="1">
        <v>42610.435278789002</v>
      </c>
      <c r="K280" s="6">
        <v>40073.172208302698</v>
      </c>
      <c r="L280" s="5">
        <v>27.051728706075298</v>
      </c>
      <c r="M280" s="1">
        <v>28.166924850136699</v>
      </c>
      <c r="N280" s="1">
        <v>31.728359833519999</v>
      </c>
      <c r="O280" s="5">
        <v>44.930887506945098</v>
      </c>
      <c r="P280" s="6">
        <v>51.773049018383098</v>
      </c>
      <c r="Q280" s="11">
        <v>47.474421209077697</v>
      </c>
      <c r="R280" s="2">
        <v>19.668297360962399</v>
      </c>
      <c r="S280" s="1">
        <v>20.2788699741666</v>
      </c>
      <c r="T280" s="1">
        <v>26.446077928300099</v>
      </c>
      <c r="U280" s="5">
        <v>41.443966174242398</v>
      </c>
      <c r="V280" s="1">
        <v>44.651111396517202</v>
      </c>
      <c r="W280" s="1">
        <v>44.293738882668201</v>
      </c>
      <c r="X280" s="5">
        <v>175.53676459432401</v>
      </c>
      <c r="Y280" s="6">
        <v>163.36275258469701</v>
      </c>
      <c r="Z280" s="11">
        <v>204.25086927499001</v>
      </c>
      <c r="AA280" s="5">
        <v>194.335905213584</v>
      </c>
      <c r="AB280" s="6">
        <v>143.961448504917</v>
      </c>
      <c r="AC280" s="11">
        <v>151.67085053056201</v>
      </c>
    </row>
    <row r="281" spans="1:29" x14ac:dyDescent="0.25">
      <c r="A281" s="33" t="s">
        <v>46</v>
      </c>
      <c r="B281" s="34">
        <v>4669.9427667807804</v>
      </c>
      <c r="C281" s="34">
        <v>26.681339714608399</v>
      </c>
      <c r="D281" s="35" t="s">
        <v>355</v>
      </c>
      <c r="E281" s="35"/>
      <c r="F281" s="41"/>
      <c r="G281" s="45" t="s">
        <v>382</v>
      </c>
      <c r="H281" s="45" t="s">
        <v>382</v>
      </c>
      <c r="I281" s="1">
        <v>14239.757806155099</v>
      </c>
      <c r="J281" s="1">
        <v>14273.5398189924</v>
      </c>
      <c r="K281" s="6">
        <v>13394.547723329</v>
      </c>
      <c r="L281" s="5">
        <v>5.56947355713314</v>
      </c>
      <c r="M281" s="1">
        <v>4.4010820078338702</v>
      </c>
      <c r="N281" s="1">
        <v>5.2880599722533299</v>
      </c>
      <c r="O281" s="5">
        <v>42.4769698046427</v>
      </c>
      <c r="P281" s="6">
        <v>34.094446914545003</v>
      </c>
      <c r="Q281" s="11">
        <v>29.809520294072001</v>
      </c>
      <c r="R281" s="2">
        <v>10.728162196888601</v>
      </c>
      <c r="S281" s="1">
        <v>10.580279986521701</v>
      </c>
      <c r="T281" s="1">
        <v>11.4599671022634</v>
      </c>
      <c r="U281" s="5">
        <v>0.90095578639657403</v>
      </c>
      <c r="V281" s="1">
        <v>1.7173504383275799</v>
      </c>
      <c r="W281" s="1">
        <v>0.79095962290478805</v>
      </c>
      <c r="X281" s="5">
        <v>5.1251610100532696</v>
      </c>
      <c r="Y281" s="6">
        <v>1.6174529958880901</v>
      </c>
      <c r="Z281" s="11">
        <v>0</v>
      </c>
      <c r="AA281" s="5">
        <v>107.21117145826</v>
      </c>
      <c r="AB281" s="6">
        <v>60.992480358100003</v>
      </c>
      <c r="AC281" s="11">
        <v>109.052135619697</v>
      </c>
    </row>
    <row r="282" spans="1:29" x14ac:dyDescent="0.25">
      <c r="A282" s="33" t="s">
        <v>145</v>
      </c>
      <c r="B282" s="34">
        <v>503.78887271946201</v>
      </c>
      <c r="C282" s="34">
        <v>3.6222684268253502</v>
      </c>
      <c r="D282" s="35" t="s">
        <v>343</v>
      </c>
      <c r="E282" s="35"/>
      <c r="F282" s="41"/>
      <c r="G282" s="45"/>
      <c r="H282" s="45"/>
      <c r="I282" s="1">
        <v>1549.78261293422</v>
      </c>
      <c r="J282" s="1">
        <v>1408.7113767876899</v>
      </c>
      <c r="K282" s="6">
        <v>1532.37360625926</v>
      </c>
      <c r="L282" s="5">
        <v>3.1825563183618</v>
      </c>
      <c r="M282" s="1">
        <v>4.4010820078338702</v>
      </c>
      <c r="N282" s="1">
        <v>4.4067166435444403</v>
      </c>
      <c r="O282" s="5">
        <v>11.5207403863962</v>
      </c>
      <c r="P282" s="6">
        <v>7.5765437587877704</v>
      </c>
      <c r="Q282" s="11">
        <v>12.1446193790664</v>
      </c>
      <c r="R282" s="2">
        <v>2.68204054922214</v>
      </c>
      <c r="S282" s="1">
        <v>14.9887299809058</v>
      </c>
      <c r="T282" s="1">
        <v>7.9338233784900298</v>
      </c>
      <c r="U282" s="5">
        <v>3.6038231455862899</v>
      </c>
      <c r="V282" s="1">
        <v>1.7173504383275799</v>
      </c>
      <c r="W282" s="1">
        <v>0.79095962290478805</v>
      </c>
      <c r="X282" s="5">
        <v>3.8438707575399498</v>
      </c>
      <c r="Y282" s="6">
        <v>1.6174529958880901</v>
      </c>
      <c r="Z282" s="11">
        <v>1.5018446270219901</v>
      </c>
      <c r="AA282" s="5">
        <v>0.75912462974056205</v>
      </c>
      <c r="AB282" s="6">
        <v>2.4400245509307901</v>
      </c>
      <c r="AC282" s="11">
        <v>1.5881764453461999</v>
      </c>
    </row>
    <row r="283" spans="1:29" x14ac:dyDescent="0.25">
      <c r="A283" s="33" t="s">
        <v>132</v>
      </c>
      <c r="B283" s="34">
        <v>695.37829916220403</v>
      </c>
      <c r="C283" s="34">
        <v>3.89693506523508</v>
      </c>
      <c r="D283" s="35" t="s">
        <v>343</v>
      </c>
      <c r="E283" s="35"/>
      <c r="F283" s="41"/>
      <c r="G283" s="45"/>
      <c r="H283" s="45"/>
      <c r="I283" s="1">
        <v>2011.7370456357701</v>
      </c>
      <c r="J283" s="1">
        <v>2094.5638509505202</v>
      </c>
      <c r="K283" s="6">
        <v>2135.3525311079802</v>
      </c>
      <c r="L283" s="5">
        <v>0.79563907959044899</v>
      </c>
      <c r="M283" s="1">
        <v>0.88021640156677305</v>
      </c>
      <c r="N283" s="1">
        <v>3.5253733148355502</v>
      </c>
      <c r="O283" s="5">
        <v>4.6082961545584702</v>
      </c>
      <c r="P283" s="6">
        <v>2.5255145862625898</v>
      </c>
      <c r="Q283" s="11">
        <v>4.4162252287514097</v>
      </c>
      <c r="R283" s="2">
        <v>12.516189229703301</v>
      </c>
      <c r="S283" s="1">
        <v>8.8168999887680997</v>
      </c>
      <c r="T283" s="1">
        <v>9.6968952403766995</v>
      </c>
      <c r="U283" s="5">
        <v>2.7028673591897201</v>
      </c>
      <c r="V283" s="1">
        <v>3.4347008766551701</v>
      </c>
      <c r="W283" s="1">
        <v>0.79095962290478805</v>
      </c>
      <c r="X283" s="5">
        <v>2.5625805050266299</v>
      </c>
      <c r="Y283" s="6">
        <v>1.6174529958880901</v>
      </c>
      <c r="Z283" s="11">
        <v>0</v>
      </c>
      <c r="AA283" s="5">
        <v>3.03649851896225</v>
      </c>
      <c r="AB283" s="6">
        <v>0</v>
      </c>
      <c r="AC283" s="11">
        <v>1.5881764453461999</v>
      </c>
    </row>
    <row r="284" spans="1:29" x14ac:dyDescent="0.25">
      <c r="A284" s="33" t="s">
        <v>134</v>
      </c>
      <c r="B284" s="34">
        <v>662.30176451026296</v>
      </c>
      <c r="C284" s="34">
        <v>3.3133022603866502</v>
      </c>
      <c r="D284" s="38" t="s">
        <v>348</v>
      </c>
      <c r="E284" s="37" t="s">
        <v>382</v>
      </c>
      <c r="F284" s="37" t="s">
        <v>382</v>
      </c>
      <c r="G284" s="45"/>
      <c r="H284" s="45"/>
      <c r="I284" s="1">
        <v>1953.3718350525101</v>
      </c>
      <c r="J284" s="1">
        <v>1986.01166079525</v>
      </c>
      <c r="K284" s="6">
        <v>1959.6815057583501</v>
      </c>
      <c r="L284" s="5">
        <v>10.3433080346758</v>
      </c>
      <c r="M284" s="1">
        <v>10.5625968188013</v>
      </c>
      <c r="N284" s="1">
        <v>6.1694033009622196</v>
      </c>
      <c r="O284" s="5">
        <v>8.0645182704773202</v>
      </c>
      <c r="P284" s="6">
        <v>17.678602103838099</v>
      </c>
      <c r="Q284" s="11">
        <v>8.83245045750283</v>
      </c>
      <c r="R284" s="2">
        <v>6.2580946148516601</v>
      </c>
      <c r="S284" s="1">
        <v>8.8168999887680997</v>
      </c>
      <c r="T284" s="1">
        <v>7.0522874475466901</v>
      </c>
      <c r="U284" s="5">
        <v>0.90095578639657403</v>
      </c>
      <c r="V284" s="1">
        <v>2.57602565749138</v>
      </c>
      <c r="W284" s="1">
        <v>0.79095962290478805</v>
      </c>
      <c r="X284" s="5">
        <v>3.8438707575399498</v>
      </c>
      <c r="Y284" s="6">
        <v>3.2349059917761802</v>
      </c>
      <c r="Z284" s="11">
        <v>1.5018446270219901</v>
      </c>
      <c r="AA284" s="5">
        <v>0</v>
      </c>
      <c r="AB284" s="6">
        <v>0.81334151697693002</v>
      </c>
      <c r="AC284" s="11">
        <v>3.97044111336551</v>
      </c>
    </row>
    <row r="285" spans="1:29" x14ac:dyDescent="0.25">
      <c r="A285" s="33" t="s">
        <v>114</v>
      </c>
      <c r="B285" s="34">
        <v>1145.16881700215</v>
      </c>
      <c r="C285" s="34">
        <v>3.79391768972223</v>
      </c>
      <c r="D285" s="35" t="s">
        <v>333</v>
      </c>
      <c r="E285" s="35"/>
      <c r="F285" s="41"/>
      <c r="G285" s="45" t="s">
        <v>382</v>
      </c>
      <c r="H285" s="45"/>
      <c r="I285" s="1">
        <v>3803.67319184096</v>
      </c>
      <c r="J285" s="1">
        <v>3694.4751081253298</v>
      </c>
      <c r="K285" s="6">
        <v>2792.9319097815901</v>
      </c>
      <c r="L285" s="5">
        <v>0.79563907959044899</v>
      </c>
      <c r="M285" s="1">
        <v>0.88021640156677305</v>
      </c>
      <c r="N285" s="1">
        <v>4.4067166435444403</v>
      </c>
      <c r="O285" s="5">
        <v>1.15207403863962</v>
      </c>
      <c r="P285" s="6">
        <v>3.7882718793938901</v>
      </c>
      <c r="Q285" s="11">
        <v>4.4162252287514097</v>
      </c>
      <c r="R285" s="2">
        <v>4.4700675820368998</v>
      </c>
      <c r="S285" s="1">
        <v>4.4084499943840498</v>
      </c>
      <c r="T285" s="1">
        <v>0.88153593094333704</v>
      </c>
      <c r="U285" s="5">
        <v>0.90095578639657403</v>
      </c>
      <c r="V285" s="1">
        <v>5.1520513149827503</v>
      </c>
      <c r="W285" s="1">
        <v>3.9547981145239399</v>
      </c>
      <c r="X285" s="5">
        <v>6.4064512625665797</v>
      </c>
      <c r="Y285" s="6">
        <v>0</v>
      </c>
      <c r="Z285" s="11">
        <v>3.0036892540439699</v>
      </c>
      <c r="AA285" s="5">
        <v>8.3503709271461801</v>
      </c>
      <c r="AB285" s="6">
        <v>2.4400245509307901</v>
      </c>
      <c r="AC285" s="11">
        <v>5.5586175587117204</v>
      </c>
    </row>
    <row r="286" spans="1:29" x14ac:dyDescent="0.25">
      <c r="A286" s="33" t="s">
        <v>37</v>
      </c>
      <c r="B286" s="34">
        <v>4904.8473854352796</v>
      </c>
      <c r="C286" s="34">
        <v>10.244228052284599</v>
      </c>
      <c r="D286" s="38" t="s">
        <v>333</v>
      </c>
      <c r="E286" s="38"/>
      <c r="F286" s="41"/>
      <c r="G286" s="45" t="s">
        <v>382</v>
      </c>
      <c r="H286" s="45"/>
      <c r="I286" s="1">
        <v>18525.366201724901</v>
      </c>
      <c r="J286" s="1">
        <v>14236.373029340401</v>
      </c>
      <c r="K286" s="6">
        <v>11256.0022526387</v>
      </c>
      <c r="L286" s="5">
        <v>36.599397661160701</v>
      </c>
      <c r="M286" s="1">
        <v>9.6823804172344996</v>
      </c>
      <c r="N286" s="1">
        <v>4.4067166435444403</v>
      </c>
      <c r="O286" s="5">
        <v>13.8248884636754</v>
      </c>
      <c r="P286" s="6">
        <v>22.7296312763633</v>
      </c>
      <c r="Q286" s="11">
        <v>38.641970751574902</v>
      </c>
      <c r="R286" s="2">
        <v>33.078500107072998</v>
      </c>
      <c r="S286" s="1">
        <v>11.4619699853985</v>
      </c>
      <c r="T286" s="1">
        <v>14.1045748950934</v>
      </c>
      <c r="U286" s="5">
        <v>11.712425223155501</v>
      </c>
      <c r="V286" s="1">
        <v>8.5867521916379204</v>
      </c>
      <c r="W286" s="1">
        <v>11.864394343571799</v>
      </c>
      <c r="X286" s="5">
        <v>3.8438707575399498</v>
      </c>
      <c r="Y286" s="6">
        <v>6.4698119835523498</v>
      </c>
      <c r="Z286" s="11">
        <v>3.0036892540439699</v>
      </c>
      <c r="AA286" s="5">
        <v>7.5912462974056201</v>
      </c>
      <c r="AB286" s="6">
        <v>4.0667075848846501</v>
      </c>
      <c r="AC286" s="11">
        <v>7.1467940040579201</v>
      </c>
    </row>
    <row r="287" spans="1:29" x14ac:dyDescent="0.25">
      <c r="A287" s="33" t="s">
        <v>87</v>
      </c>
      <c r="B287" s="34">
        <v>1981.8007850220199</v>
      </c>
      <c r="C287" s="34">
        <v>4.51731575230865</v>
      </c>
      <c r="D287" s="35" t="s">
        <v>331</v>
      </c>
      <c r="E287" s="35"/>
      <c r="F287" s="41"/>
      <c r="G287" s="45"/>
      <c r="H287" s="45" t="s">
        <v>382</v>
      </c>
      <c r="I287" s="1">
        <v>5930.8988456521201</v>
      </c>
      <c r="J287" s="1">
        <v>6307.1289575441697</v>
      </c>
      <c r="K287" s="6">
        <v>5581.1159540131903</v>
      </c>
      <c r="L287" s="5">
        <v>0.79563907959044899</v>
      </c>
      <c r="M287" s="1">
        <v>0</v>
      </c>
      <c r="N287" s="1">
        <v>0.88134332870888898</v>
      </c>
      <c r="O287" s="5">
        <v>5.7603701931980904</v>
      </c>
      <c r="P287" s="6">
        <v>6.3137864656564799</v>
      </c>
      <c r="Q287" s="11">
        <v>3.3121689215635599</v>
      </c>
      <c r="R287" s="2">
        <v>1.7880270328147601</v>
      </c>
      <c r="S287" s="1">
        <v>3.52675999550724</v>
      </c>
      <c r="T287" s="1">
        <v>1.7630718618866701</v>
      </c>
      <c r="U287" s="5">
        <v>0</v>
      </c>
      <c r="V287" s="1">
        <v>0</v>
      </c>
      <c r="W287" s="1">
        <v>0</v>
      </c>
      <c r="X287" s="5">
        <v>0</v>
      </c>
      <c r="Y287" s="6">
        <v>0</v>
      </c>
      <c r="Z287" s="11">
        <v>0</v>
      </c>
      <c r="AA287" s="5">
        <v>17.459866484032901</v>
      </c>
      <c r="AB287" s="6">
        <v>12.200122754653901</v>
      </c>
      <c r="AC287" s="11">
        <v>17.469940898808201</v>
      </c>
    </row>
    <row r="288" spans="1:29" x14ac:dyDescent="0.25">
      <c r="A288" s="36" t="s">
        <v>221</v>
      </c>
      <c r="B288" s="34">
        <v>14.082531849824599</v>
      </c>
      <c r="C288" s="34">
        <v>30350.152422905699</v>
      </c>
      <c r="D288" s="38" t="s">
        <v>331</v>
      </c>
      <c r="E288" s="37" t="s">
        <v>382</v>
      </c>
      <c r="F288" s="43"/>
      <c r="G288" s="45"/>
      <c r="H288" s="45" t="s">
        <v>382</v>
      </c>
      <c r="I288" s="1">
        <v>14.901755893598301</v>
      </c>
      <c r="J288" s="1">
        <v>9.8683809232062103</v>
      </c>
      <c r="K288" s="6">
        <v>17.804495812462299</v>
      </c>
      <c r="L288" s="5">
        <v>6.3651126367235902</v>
      </c>
      <c r="M288" s="1">
        <v>6.16151481096741</v>
      </c>
      <c r="N288" s="1">
        <v>5.2880599722533299</v>
      </c>
      <c r="O288" s="5">
        <v>28.801850965990401</v>
      </c>
      <c r="P288" s="6">
        <v>17.678602103838099</v>
      </c>
      <c r="Q288" s="11">
        <v>19.873013529381399</v>
      </c>
      <c r="R288" s="2">
        <v>10.728162196888601</v>
      </c>
      <c r="S288" s="1">
        <v>21.160559973043402</v>
      </c>
      <c r="T288" s="1">
        <v>14.1045748950934</v>
      </c>
      <c r="U288" s="5">
        <v>1.8019115727931501</v>
      </c>
      <c r="V288" s="1">
        <v>2.57602565749138</v>
      </c>
      <c r="W288" s="1">
        <v>26.425961001249</v>
      </c>
      <c r="X288" s="5">
        <v>8981.7677927032</v>
      </c>
      <c r="Y288" s="6">
        <v>11946.29755874</v>
      </c>
      <c r="Z288" s="11">
        <v>10420.759202839799</v>
      </c>
      <c r="AA288" s="5">
        <v>113245.232993925</v>
      </c>
      <c r="AB288" s="6">
        <v>107742.88714926899</v>
      </c>
      <c r="AC288" s="11">
        <v>111788.087182095</v>
      </c>
    </row>
    <row r="289" spans="1:29" x14ac:dyDescent="0.25">
      <c r="A289" s="36" t="s">
        <v>223</v>
      </c>
      <c r="B289" s="34">
        <v>11.8903613222346</v>
      </c>
      <c r="C289" s="34">
        <v>82212.406254318499</v>
      </c>
      <c r="D289" s="35" t="s">
        <v>331</v>
      </c>
      <c r="E289" s="35"/>
      <c r="F289" s="41"/>
      <c r="G289" s="45"/>
      <c r="H289" s="45"/>
      <c r="I289" s="1">
        <v>17.385381875864699</v>
      </c>
      <c r="J289" s="1">
        <v>20.970309461813201</v>
      </c>
      <c r="K289" s="6">
        <v>22.552361362452299</v>
      </c>
      <c r="L289" s="5">
        <v>4.7738344775426897</v>
      </c>
      <c r="M289" s="1">
        <v>14.9636788266351</v>
      </c>
      <c r="N289" s="1">
        <v>11.4574632732156</v>
      </c>
      <c r="O289" s="5">
        <v>5.7603701931980904</v>
      </c>
      <c r="P289" s="6">
        <v>2.5255145862625898</v>
      </c>
      <c r="Q289" s="11">
        <v>6.6243378431271198</v>
      </c>
      <c r="R289" s="2">
        <v>5.3640810984442799</v>
      </c>
      <c r="S289" s="1">
        <v>7.9352099898912902</v>
      </c>
      <c r="T289" s="1">
        <v>10.57843117132</v>
      </c>
      <c r="U289" s="5">
        <v>11.712425223155501</v>
      </c>
      <c r="V289" s="1">
        <v>48.085812273172401</v>
      </c>
      <c r="W289" s="1">
        <v>261.80763518148501</v>
      </c>
      <c r="X289" s="5">
        <v>153366.59935508599</v>
      </c>
      <c r="Y289" s="6">
        <v>318275.93071887398</v>
      </c>
      <c r="Z289" s="11">
        <v>293673.70205713302</v>
      </c>
      <c r="AA289" s="5">
        <v>78023.5885693647</v>
      </c>
      <c r="AB289" s="6">
        <v>64741.171409846604</v>
      </c>
      <c r="AC289" s="11">
        <v>78122.399346579798</v>
      </c>
    </row>
    <row r="290" spans="1:29" x14ac:dyDescent="0.25">
      <c r="A290" s="33" t="s">
        <v>173</v>
      </c>
      <c r="B290" s="34">
        <v>272.45899805154301</v>
      </c>
      <c r="C290" s="34">
        <v>1.25005466237522</v>
      </c>
      <c r="D290" s="35" t="s">
        <v>331</v>
      </c>
      <c r="E290" s="35"/>
      <c r="F290" s="41"/>
      <c r="G290" s="45"/>
      <c r="H290" s="45"/>
      <c r="I290" s="1">
        <v>840.70739499717001</v>
      </c>
      <c r="J290" s="1">
        <v>868.41752124214702</v>
      </c>
      <c r="K290" s="6">
        <v>741.85399218593</v>
      </c>
      <c r="L290" s="5">
        <v>0</v>
      </c>
      <c r="M290" s="1">
        <v>0</v>
      </c>
      <c r="N290" s="1">
        <v>0</v>
      </c>
      <c r="O290" s="5">
        <v>1.15207403863962</v>
      </c>
      <c r="P290" s="6">
        <v>0</v>
      </c>
      <c r="Q290" s="11">
        <v>0</v>
      </c>
      <c r="R290" s="2">
        <v>0</v>
      </c>
      <c r="S290" s="1">
        <v>0</v>
      </c>
      <c r="T290" s="1">
        <v>0</v>
      </c>
      <c r="U290" s="5">
        <v>0</v>
      </c>
      <c r="V290" s="1">
        <v>0.85867521916379197</v>
      </c>
      <c r="W290" s="1">
        <v>0.79095962290478805</v>
      </c>
      <c r="X290" s="5">
        <v>0</v>
      </c>
      <c r="Y290" s="6">
        <v>0</v>
      </c>
      <c r="Z290" s="11">
        <v>0</v>
      </c>
      <c r="AA290" s="5">
        <v>5.3138724081839301</v>
      </c>
      <c r="AB290" s="6">
        <v>4.0667075848846501</v>
      </c>
      <c r="AC290" s="11">
        <v>3.97044111336551</v>
      </c>
    </row>
    <row r="291" spans="1:29" x14ac:dyDescent="0.25">
      <c r="A291" s="33" t="s">
        <v>196</v>
      </c>
      <c r="B291" s="34">
        <v>106.574865824818</v>
      </c>
      <c r="C291" s="34">
        <v>1.39810275575544</v>
      </c>
      <c r="D291" s="35" t="s">
        <v>331</v>
      </c>
      <c r="E291" s="35"/>
      <c r="F291" s="41"/>
      <c r="G291" s="45"/>
      <c r="H291" s="45"/>
      <c r="I291" s="1">
        <v>319.61782765786103</v>
      </c>
      <c r="J291" s="1">
        <v>303.65008100705501</v>
      </c>
      <c r="K291" s="6">
        <v>316.58767487333</v>
      </c>
      <c r="L291" s="5">
        <v>0</v>
      </c>
      <c r="M291" s="1">
        <v>2.4734080884026302</v>
      </c>
      <c r="N291" s="1">
        <v>0.88134332870888898</v>
      </c>
      <c r="O291" s="5">
        <v>10.3686663477566</v>
      </c>
      <c r="P291" s="6">
        <v>2.5255145862625898</v>
      </c>
      <c r="Q291" s="11">
        <v>3.0692765339822299</v>
      </c>
      <c r="R291" s="2">
        <v>0.89401351640738003</v>
      </c>
      <c r="S291" s="1">
        <v>1.76337999775362</v>
      </c>
      <c r="T291" s="1">
        <v>3.5261437237733499</v>
      </c>
      <c r="U291" s="5">
        <v>2.7028673591897201</v>
      </c>
      <c r="V291" s="1">
        <v>0</v>
      </c>
      <c r="W291" s="1">
        <v>0.79095962290478805</v>
      </c>
      <c r="X291" s="5">
        <v>1.7809934509935099</v>
      </c>
      <c r="Y291" s="6">
        <v>0</v>
      </c>
      <c r="Z291" s="11">
        <v>4.5055338810659604</v>
      </c>
      <c r="AA291" s="5">
        <v>0</v>
      </c>
      <c r="AB291" s="6">
        <v>0.81334151697693002</v>
      </c>
      <c r="AC291" s="11">
        <v>0</v>
      </c>
    </row>
    <row r="292" spans="1:29" x14ac:dyDescent="0.25">
      <c r="A292" s="36" t="s">
        <v>235</v>
      </c>
      <c r="B292" s="34">
        <v>6.8911871843368102</v>
      </c>
      <c r="C292" s="34">
        <v>3829.2908467506099</v>
      </c>
      <c r="D292" s="38" t="s">
        <v>331</v>
      </c>
      <c r="E292" s="38"/>
      <c r="F292" s="41"/>
      <c r="G292" s="45"/>
      <c r="H292" s="45"/>
      <c r="I292" s="1">
        <v>9.9345039290655208</v>
      </c>
      <c r="J292" s="1">
        <v>13.569023769408499</v>
      </c>
      <c r="K292" s="6">
        <v>8.3087647124824198</v>
      </c>
      <c r="L292" s="5">
        <v>5.56947355713314</v>
      </c>
      <c r="M292" s="1">
        <v>0.88021640156677305</v>
      </c>
      <c r="N292" s="1">
        <v>1.76268665741778</v>
      </c>
      <c r="O292" s="5">
        <v>9.2165923091169404</v>
      </c>
      <c r="P292" s="6">
        <v>5.0510291725251797</v>
      </c>
      <c r="Q292" s="11">
        <v>7.72839415031497</v>
      </c>
      <c r="R292" s="2">
        <v>8.0461216476664195</v>
      </c>
      <c r="S292" s="1">
        <v>14.9887299809058</v>
      </c>
      <c r="T292" s="1">
        <v>7.0522874475466901</v>
      </c>
      <c r="U292" s="5">
        <v>1.8019115727931501</v>
      </c>
      <c r="V292" s="1">
        <v>5.1520513149827503</v>
      </c>
      <c r="W292" s="1">
        <v>20.564950195524499</v>
      </c>
      <c r="X292" s="5">
        <v>6906.1544610467799</v>
      </c>
      <c r="Y292" s="6">
        <v>16499.638011054401</v>
      </c>
      <c r="Z292" s="11">
        <v>19510.463549642602</v>
      </c>
      <c r="AA292" s="5">
        <v>1071.1248525639301</v>
      </c>
      <c r="AB292" s="6">
        <v>1002.03674891558</v>
      </c>
      <c r="AC292" s="11">
        <v>904.46648562466305</v>
      </c>
    </row>
    <row r="293" spans="1:29" x14ac:dyDescent="0.25">
      <c r="A293" s="33" t="s">
        <v>64</v>
      </c>
      <c r="B293" s="34">
        <v>3258.8671641664901</v>
      </c>
      <c r="C293" s="34">
        <v>36.418561315828001</v>
      </c>
      <c r="D293" s="35" t="s">
        <v>331</v>
      </c>
      <c r="E293" s="35"/>
      <c r="F293" s="41"/>
      <c r="G293" s="45"/>
      <c r="H293" s="45"/>
      <c r="I293" s="1">
        <v>9270.13397880927</v>
      </c>
      <c r="J293" s="1">
        <v>10330.9612789815</v>
      </c>
      <c r="K293" s="6">
        <v>9585.9405454297194</v>
      </c>
      <c r="L293" s="5">
        <v>4.7738344775426897</v>
      </c>
      <c r="M293" s="1">
        <v>7.0417312125341898</v>
      </c>
      <c r="N293" s="1">
        <v>2.6440299861266698</v>
      </c>
      <c r="O293" s="5">
        <v>39.170517313746998</v>
      </c>
      <c r="P293" s="6">
        <v>32.831689621413702</v>
      </c>
      <c r="Q293" s="11">
        <v>56.306871666580498</v>
      </c>
      <c r="R293" s="2">
        <v>25.032378459406601</v>
      </c>
      <c r="S293" s="1">
        <v>28.214079964057898</v>
      </c>
      <c r="T293" s="1">
        <v>29.9722216520735</v>
      </c>
      <c r="U293" s="5">
        <v>7.2076462911725896</v>
      </c>
      <c r="V293" s="1">
        <v>6.8694017533103402</v>
      </c>
      <c r="W293" s="1">
        <v>7.1186366061430997</v>
      </c>
      <c r="X293" s="5">
        <v>2.5625805050266299</v>
      </c>
      <c r="Y293" s="6">
        <v>0</v>
      </c>
      <c r="Z293" s="11">
        <v>10.5129123891539</v>
      </c>
      <c r="AA293" s="5">
        <v>165.489169283443</v>
      </c>
      <c r="AB293" s="6">
        <v>66.694004392108198</v>
      </c>
      <c r="AC293" s="11">
        <v>87.349704494041205</v>
      </c>
    </row>
    <row r="294" spans="1:29" x14ac:dyDescent="0.25">
      <c r="A294" s="33" t="s">
        <v>200</v>
      </c>
      <c r="B294" s="34">
        <v>84.522190774132298</v>
      </c>
      <c r="C294" s="34">
        <v>0.494597717858343</v>
      </c>
      <c r="D294" s="35" t="s">
        <v>331</v>
      </c>
      <c r="E294" s="35"/>
      <c r="F294" s="42"/>
      <c r="G294" s="45"/>
      <c r="H294" s="45"/>
      <c r="I294" s="1">
        <v>250.846224208904</v>
      </c>
      <c r="J294" s="1">
        <v>272.61402300357202</v>
      </c>
      <c r="K294" s="6">
        <v>227.89754639951801</v>
      </c>
      <c r="L294" s="5">
        <v>0</v>
      </c>
      <c r="M294" s="1">
        <v>0</v>
      </c>
      <c r="N294" s="1">
        <v>0</v>
      </c>
      <c r="O294" s="5">
        <v>4.6082961545584702</v>
      </c>
      <c r="P294" s="6">
        <v>2.5255145862625898</v>
      </c>
      <c r="Q294" s="11">
        <v>2.2081126143757102</v>
      </c>
      <c r="R294" s="2">
        <v>0</v>
      </c>
      <c r="S294" s="1">
        <v>3.52675999550724</v>
      </c>
      <c r="T294" s="1">
        <v>0</v>
      </c>
      <c r="U294" s="5">
        <v>0</v>
      </c>
      <c r="V294" s="1">
        <v>0</v>
      </c>
      <c r="W294" s="1">
        <v>0.79095962290478805</v>
      </c>
      <c r="X294" s="5">
        <v>0</v>
      </c>
      <c r="Y294" s="6">
        <v>1.6174529958880901</v>
      </c>
      <c r="Z294" s="11">
        <v>0</v>
      </c>
      <c r="AA294" s="5">
        <v>0</v>
      </c>
      <c r="AB294" s="6">
        <v>0</v>
      </c>
      <c r="AC294" s="11">
        <v>0</v>
      </c>
    </row>
    <row r="295" spans="1:29" x14ac:dyDescent="0.25">
      <c r="A295" s="33" t="s">
        <v>146</v>
      </c>
      <c r="B295" s="34">
        <v>501.78451183768198</v>
      </c>
      <c r="C295" s="34">
        <v>5.9926129993571999</v>
      </c>
      <c r="D295" s="35" t="s">
        <v>331</v>
      </c>
      <c r="E295" s="35"/>
      <c r="F295" s="41"/>
      <c r="G295" s="45"/>
      <c r="H295" s="45"/>
      <c r="I295" s="1">
        <v>1497.62646730663</v>
      </c>
      <c r="J295" s="1">
        <v>1511.0958288659499</v>
      </c>
      <c r="K295" s="6">
        <v>1457.59472384692</v>
      </c>
      <c r="L295" s="5">
        <v>2.3869172387713502</v>
      </c>
      <c r="M295" s="1">
        <v>2.6406492047003201</v>
      </c>
      <c r="N295" s="1">
        <v>0</v>
      </c>
      <c r="O295" s="5">
        <v>20.7373326955131</v>
      </c>
      <c r="P295" s="6">
        <v>6.3137864656564799</v>
      </c>
      <c r="Q295" s="11">
        <v>17.664900915005699</v>
      </c>
      <c r="R295" s="2">
        <v>6.2580946148516601</v>
      </c>
      <c r="S295" s="1">
        <v>1.76337999775362</v>
      </c>
      <c r="T295" s="1">
        <v>1.7630718618866701</v>
      </c>
      <c r="U295" s="5">
        <v>1.8019115727931501</v>
      </c>
      <c r="V295" s="1">
        <v>0</v>
      </c>
      <c r="W295" s="1">
        <v>1.5819192458095801</v>
      </c>
      <c r="X295" s="5">
        <v>5.1251610100532696</v>
      </c>
      <c r="Y295" s="6">
        <v>14.557076962992801</v>
      </c>
      <c r="Z295" s="11">
        <v>25.531358659373801</v>
      </c>
      <c r="AA295" s="5">
        <v>2.2773738892216899</v>
      </c>
      <c r="AB295" s="6">
        <v>5.6933906188385102</v>
      </c>
      <c r="AC295" s="11">
        <v>5.5586175587117204</v>
      </c>
    </row>
    <row r="296" spans="1:29" x14ac:dyDescent="0.25">
      <c r="A296" s="33" t="s">
        <v>139</v>
      </c>
      <c r="B296" s="34">
        <v>599.17374564161798</v>
      </c>
      <c r="C296" s="34">
        <v>2.4145059026798998</v>
      </c>
      <c r="D296" s="35" t="s">
        <v>331</v>
      </c>
      <c r="E296" s="35"/>
      <c r="F296" s="41"/>
      <c r="G296" s="45"/>
      <c r="H296" s="45"/>
      <c r="I296" s="1">
        <v>1758.4071954445999</v>
      </c>
      <c r="J296" s="1">
        <v>1967.5084465642401</v>
      </c>
      <c r="K296" s="6">
        <v>1657.0050769464899</v>
      </c>
      <c r="L296" s="5">
        <v>0.79563907959044899</v>
      </c>
      <c r="M296" s="1">
        <v>0.88021640156677305</v>
      </c>
      <c r="N296" s="1">
        <v>0.88134332870888898</v>
      </c>
      <c r="O296" s="5">
        <v>3.45622211591885</v>
      </c>
      <c r="P296" s="6">
        <v>2.5255145862625898</v>
      </c>
      <c r="Q296" s="11">
        <v>1.10405630718785</v>
      </c>
      <c r="R296" s="2">
        <v>5.3640810984442799</v>
      </c>
      <c r="S296" s="1">
        <v>4.4084499943840498</v>
      </c>
      <c r="T296" s="1">
        <v>1.7630718618866701</v>
      </c>
      <c r="U296" s="5">
        <v>5.4057347183794402</v>
      </c>
      <c r="V296" s="1">
        <v>2.57602565749138</v>
      </c>
      <c r="W296" s="1">
        <v>0.79095962290478805</v>
      </c>
      <c r="X296" s="5">
        <v>0</v>
      </c>
      <c r="Y296" s="6">
        <v>1.6174529958880901</v>
      </c>
      <c r="Z296" s="11">
        <v>1.5018446270219901</v>
      </c>
      <c r="AA296" s="5">
        <v>1.5182492594811201</v>
      </c>
      <c r="AB296" s="6">
        <v>2.4400245509307901</v>
      </c>
      <c r="AC296" s="11">
        <v>1.5881764453461999</v>
      </c>
    </row>
    <row r="297" spans="1:29" x14ac:dyDescent="0.25">
      <c r="A297" s="33" t="s">
        <v>133</v>
      </c>
      <c r="B297" s="34">
        <v>665.78472305771402</v>
      </c>
      <c r="C297" s="34">
        <v>5.3913236416489703</v>
      </c>
      <c r="D297" s="35" t="s">
        <v>331</v>
      </c>
      <c r="E297" s="35"/>
      <c r="F297" s="41"/>
      <c r="G297" s="45"/>
      <c r="H297" s="45"/>
      <c r="I297" s="1">
        <v>2065.1350042545</v>
      </c>
      <c r="J297" s="1">
        <v>1976.14327987204</v>
      </c>
      <c r="K297" s="6">
        <v>1934.7552116209099</v>
      </c>
      <c r="L297" s="5">
        <v>3.9781953979522502</v>
      </c>
      <c r="M297" s="1">
        <v>4.4010820078338702</v>
      </c>
      <c r="N297" s="1">
        <v>0.88134332870888898</v>
      </c>
      <c r="O297" s="5">
        <v>3.45622211591885</v>
      </c>
      <c r="P297" s="6">
        <v>0</v>
      </c>
      <c r="Q297" s="11">
        <v>3.3121689215635599</v>
      </c>
      <c r="R297" s="2">
        <v>0.89401351640738003</v>
      </c>
      <c r="S297" s="1">
        <v>1.76337999775362</v>
      </c>
      <c r="T297" s="1">
        <v>4.4076796547166799</v>
      </c>
      <c r="U297" s="5">
        <v>3.6038231455862899</v>
      </c>
      <c r="V297" s="1">
        <v>2.57602565749138</v>
      </c>
      <c r="W297" s="1">
        <v>5.5367173603335198</v>
      </c>
      <c r="X297" s="5">
        <v>12.8129025251332</v>
      </c>
      <c r="Y297" s="6">
        <v>11.3221709712166</v>
      </c>
      <c r="Z297" s="11">
        <v>6.0073785080879398</v>
      </c>
      <c r="AA297" s="5">
        <v>5.3138724081839301</v>
      </c>
      <c r="AB297" s="6">
        <v>5.6933906188385102</v>
      </c>
      <c r="AC297" s="11">
        <v>4.7645293360386098</v>
      </c>
    </row>
    <row r="298" spans="1:29" x14ac:dyDescent="0.25">
      <c r="A298" s="36" t="s">
        <v>271</v>
      </c>
      <c r="B298" s="34">
        <v>2.5116336616736001</v>
      </c>
      <c r="C298" s="34">
        <v>35456.011120810799</v>
      </c>
      <c r="D298" s="35" t="s">
        <v>331</v>
      </c>
      <c r="E298" s="35"/>
      <c r="F298" s="41"/>
      <c r="G298" s="45" t="s">
        <v>382</v>
      </c>
      <c r="H298" s="45" t="s">
        <v>382</v>
      </c>
      <c r="I298" s="1">
        <v>3.7254389733995699</v>
      </c>
      <c r="J298" s="1">
        <v>0</v>
      </c>
      <c r="K298" s="6">
        <v>2.3739327749949801</v>
      </c>
      <c r="L298" s="5">
        <v>0</v>
      </c>
      <c r="M298" s="1">
        <v>3.52086560626709</v>
      </c>
      <c r="N298" s="1">
        <v>7.0507466296711101</v>
      </c>
      <c r="O298" s="5">
        <v>2.3041480772792302</v>
      </c>
      <c r="P298" s="6">
        <v>2.5255145862625898</v>
      </c>
      <c r="Q298" s="11">
        <v>1.10405630718785</v>
      </c>
      <c r="R298" s="2">
        <v>50.9587704352206</v>
      </c>
      <c r="S298" s="1">
        <v>19.397179975289799</v>
      </c>
      <c r="T298" s="1">
        <v>42.313724685280199</v>
      </c>
      <c r="U298" s="5">
        <v>1.8019115727931501</v>
      </c>
      <c r="V298" s="1">
        <v>33.488333547387903</v>
      </c>
      <c r="W298" s="1">
        <v>97.288033617289003</v>
      </c>
      <c r="X298" s="5">
        <v>134834.017142734</v>
      </c>
      <c r="Y298" s="6">
        <v>167285.076099725</v>
      </c>
      <c r="Z298" s="11">
        <v>123106.204076992</v>
      </c>
      <c r="AA298" s="5">
        <v>0</v>
      </c>
      <c r="AB298" s="6">
        <v>0</v>
      </c>
      <c r="AC298" s="11">
        <v>1.5881764453461999</v>
      </c>
    </row>
    <row r="299" spans="1:29" x14ac:dyDescent="0.25">
      <c r="A299" s="36" t="s">
        <v>282</v>
      </c>
      <c r="B299" s="34">
        <v>2.0250689380521898</v>
      </c>
      <c r="C299" s="34">
        <v>295.67445150057301</v>
      </c>
      <c r="D299" s="38" t="s">
        <v>331</v>
      </c>
      <c r="E299" s="38"/>
      <c r="F299" s="41"/>
      <c r="G299" s="45" t="s">
        <v>382</v>
      </c>
      <c r="H299" s="45" t="s">
        <v>382</v>
      </c>
      <c r="I299" s="1">
        <v>0</v>
      </c>
      <c r="J299" s="1">
        <v>2.4670952308015499</v>
      </c>
      <c r="K299" s="6">
        <v>2.3739327749949801</v>
      </c>
      <c r="L299" s="5">
        <v>0.79563907959044899</v>
      </c>
      <c r="M299" s="1">
        <v>0.88021640156677305</v>
      </c>
      <c r="N299" s="1">
        <v>0</v>
      </c>
      <c r="O299" s="5">
        <v>4.6082961545584702</v>
      </c>
      <c r="P299" s="6">
        <v>3.7882718793938901</v>
      </c>
      <c r="Q299" s="11">
        <v>3.3121689215635599</v>
      </c>
      <c r="R299" s="2">
        <v>5.3640810984442799</v>
      </c>
      <c r="S299" s="1">
        <v>1.76337999775362</v>
      </c>
      <c r="T299" s="1">
        <v>2.6446077928300098</v>
      </c>
      <c r="U299" s="5">
        <v>0.90095578639657403</v>
      </c>
      <c r="V299" s="1">
        <v>1.7173504383275799</v>
      </c>
      <c r="W299" s="1">
        <v>0</v>
      </c>
      <c r="X299" s="5">
        <v>318.97720836319002</v>
      </c>
      <c r="Y299" s="6">
        <v>564.21612855564194</v>
      </c>
      <c r="Z299" s="11">
        <v>559.55727113585101</v>
      </c>
      <c r="AA299" s="5">
        <v>773.84405631123195</v>
      </c>
      <c r="AB299" s="6">
        <v>664.57322010667997</v>
      </c>
      <c r="AC299" s="11">
        <v>654.53515842053105</v>
      </c>
    </row>
    <row r="300" spans="1:29" x14ac:dyDescent="0.25">
      <c r="A300" s="36" t="s">
        <v>234</v>
      </c>
      <c r="B300" s="34">
        <v>7.0256358070526499</v>
      </c>
      <c r="C300" s="34">
        <v>76774.215296398004</v>
      </c>
      <c r="D300" s="35" t="s">
        <v>331</v>
      </c>
      <c r="E300" s="35"/>
      <c r="F300" s="41"/>
      <c r="G300" s="45" t="s">
        <v>382</v>
      </c>
      <c r="H300" s="45" t="s">
        <v>382</v>
      </c>
      <c r="I300" s="1">
        <v>8.6926909379323298</v>
      </c>
      <c r="J300" s="1">
        <v>7.4012856924046604</v>
      </c>
      <c r="K300" s="6">
        <v>9.4957310999799098</v>
      </c>
      <c r="L300" s="5">
        <v>2.3869172387713502</v>
      </c>
      <c r="M300" s="1">
        <v>1.7604328031335501</v>
      </c>
      <c r="N300" s="1">
        <v>8.8134332870888894</v>
      </c>
      <c r="O300" s="5">
        <v>9.2165923091169404</v>
      </c>
      <c r="P300" s="6">
        <v>8.8393010519190707</v>
      </c>
      <c r="Q300" s="11">
        <v>6.6243378431271198</v>
      </c>
      <c r="R300" s="2">
        <v>8.9401351640737996</v>
      </c>
      <c r="S300" s="1">
        <v>2.6450699966304301</v>
      </c>
      <c r="T300" s="1">
        <v>3.5261437237733499</v>
      </c>
      <c r="U300" s="5">
        <v>3.6038231455862899</v>
      </c>
      <c r="V300" s="1">
        <v>1.7173504383275799</v>
      </c>
      <c r="W300" s="1">
        <v>3.16383849161915</v>
      </c>
      <c r="X300" s="5">
        <v>6.4064512625665797</v>
      </c>
      <c r="Y300" s="6">
        <v>3.2349059917761802</v>
      </c>
      <c r="Z300" s="11">
        <v>1.5018446270219901</v>
      </c>
      <c r="AA300" s="5">
        <v>315311.52445829898</v>
      </c>
      <c r="AB300" s="6">
        <v>315307.58534787502</v>
      </c>
      <c r="AC300" s="11">
        <v>290636.73418775998</v>
      </c>
    </row>
    <row r="301" spans="1:29" x14ac:dyDescent="0.25">
      <c r="A301" s="36" t="s">
        <v>211</v>
      </c>
      <c r="B301" s="34">
        <v>24.689286774750801</v>
      </c>
      <c r="C301" s="34">
        <v>53401.591749136103</v>
      </c>
      <c r="D301" s="35" t="s">
        <v>331</v>
      </c>
      <c r="E301" s="37" t="s">
        <v>382</v>
      </c>
      <c r="F301" s="43"/>
      <c r="G301" s="45" t="s">
        <v>382</v>
      </c>
      <c r="H301" s="45" t="s">
        <v>382</v>
      </c>
      <c r="I301" s="1">
        <v>2.4836259822663802</v>
      </c>
      <c r="J301" s="1">
        <v>1.2335476154007801</v>
      </c>
      <c r="K301" s="6">
        <v>5.9348319374874396</v>
      </c>
      <c r="L301" s="5">
        <v>3.9781953979522502</v>
      </c>
      <c r="M301" s="1">
        <v>39.609738070504797</v>
      </c>
      <c r="N301" s="1">
        <v>28.202986518684401</v>
      </c>
      <c r="O301" s="5">
        <v>49.5391836615035</v>
      </c>
      <c r="P301" s="6">
        <v>50.371388423007403</v>
      </c>
      <c r="Q301" s="11">
        <v>40.850083365950603</v>
      </c>
      <c r="R301" s="2">
        <v>9.8341486804811797</v>
      </c>
      <c r="S301" s="1">
        <v>7.9352099898912902</v>
      </c>
      <c r="T301" s="1">
        <v>7.0522874475466901</v>
      </c>
      <c r="U301" s="5">
        <v>63.066905047760201</v>
      </c>
      <c r="V301" s="1">
        <v>67.835342313939606</v>
      </c>
      <c r="W301" s="1">
        <v>271.88446077729202</v>
      </c>
      <c r="X301" s="5">
        <v>102268.129065534</v>
      </c>
      <c r="Y301" s="6">
        <v>229186.58735629899</v>
      </c>
      <c r="Z301" s="11">
        <v>152596.274988733</v>
      </c>
      <c r="AA301" s="5">
        <v>53343.9837904749</v>
      </c>
      <c r="AB301" s="6">
        <v>51177.0993314679</v>
      </c>
      <c r="AC301" s="11">
        <v>51819.418102867297</v>
      </c>
    </row>
    <row r="302" spans="1:29" x14ac:dyDescent="0.25">
      <c r="A302" s="36" t="s">
        <v>226</v>
      </c>
      <c r="B302" s="34">
        <v>10.518333872006201</v>
      </c>
      <c r="C302" s="34">
        <v>78145.623426316699</v>
      </c>
      <c r="D302" s="35" t="s">
        <v>331</v>
      </c>
      <c r="E302" s="37" t="s">
        <v>382</v>
      </c>
      <c r="F302" s="43"/>
      <c r="G302" s="45" t="s">
        <v>382</v>
      </c>
      <c r="H302" s="45" t="s">
        <v>382</v>
      </c>
      <c r="I302" s="1">
        <v>6.2090649556659496</v>
      </c>
      <c r="J302" s="1">
        <v>6.1677380770038797</v>
      </c>
      <c r="K302" s="6">
        <v>3.56089916249246</v>
      </c>
      <c r="L302" s="5">
        <v>3.9781953979522502</v>
      </c>
      <c r="M302" s="1">
        <v>10.5625968188013</v>
      </c>
      <c r="N302" s="1">
        <v>4.4067166435444403</v>
      </c>
      <c r="O302" s="5">
        <v>23.041480772792301</v>
      </c>
      <c r="P302" s="6">
        <v>10.2409616472948</v>
      </c>
      <c r="Q302" s="11">
        <v>26.497351372508501</v>
      </c>
      <c r="R302" s="2">
        <v>8.9401351640737996</v>
      </c>
      <c r="S302" s="1">
        <v>11.4619699853985</v>
      </c>
      <c r="T302" s="1">
        <v>12.341503033206701</v>
      </c>
      <c r="U302" s="5">
        <v>25.2267620191041</v>
      </c>
      <c r="V302" s="1">
        <v>57.5312396839741</v>
      </c>
      <c r="W302" s="1">
        <v>254.89464807729701</v>
      </c>
      <c r="X302" s="5">
        <v>91705.120972204299</v>
      </c>
      <c r="Y302" s="6">
        <v>259167.518168251</v>
      </c>
      <c r="Z302" s="11">
        <v>205050.00080102801</v>
      </c>
      <c r="AA302" s="5">
        <v>133927.28747260099</v>
      </c>
      <c r="AB302" s="6">
        <v>112620.065155576</v>
      </c>
      <c r="AC302" s="11">
        <v>134907.09228817699</v>
      </c>
    </row>
    <row r="303" spans="1:29" x14ac:dyDescent="0.25">
      <c r="A303" s="36" t="s">
        <v>222</v>
      </c>
      <c r="B303" s="34">
        <v>12.0339917822979</v>
      </c>
      <c r="C303" s="34">
        <v>24709.036458667</v>
      </c>
      <c r="D303" s="38" t="s">
        <v>331</v>
      </c>
      <c r="E303" s="37" t="s">
        <v>382</v>
      </c>
      <c r="F303" s="43"/>
      <c r="G303" s="45" t="s">
        <v>382</v>
      </c>
      <c r="H303" s="45" t="s">
        <v>382</v>
      </c>
      <c r="I303" s="1">
        <v>14.901755893598301</v>
      </c>
      <c r="J303" s="1">
        <v>18.416865897933601</v>
      </c>
      <c r="K303" s="6">
        <v>19.0389408554597</v>
      </c>
      <c r="L303" s="5">
        <v>7.9563907959044897</v>
      </c>
      <c r="M303" s="1">
        <v>4.7795750605075797</v>
      </c>
      <c r="N303" s="1">
        <v>2.4148807206623499</v>
      </c>
      <c r="O303" s="5">
        <v>11.5207403863962</v>
      </c>
      <c r="P303" s="6">
        <v>18.777200948862401</v>
      </c>
      <c r="Q303" s="11">
        <v>10.4995754813565</v>
      </c>
      <c r="R303" s="2">
        <v>16.7985139732947</v>
      </c>
      <c r="S303" s="1">
        <v>35.267599955072399</v>
      </c>
      <c r="T303" s="1">
        <v>20.231249615149601</v>
      </c>
      <c r="U303" s="5">
        <v>8.7212520123188302</v>
      </c>
      <c r="V303" s="1">
        <v>21.466880479094801</v>
      </c>
      <c r="W303" s="1">
        <v>127.811165465185</v>
      </c>
      <c r="X303" s="5">
        <v>54540.823120662099</v>
      </c>
      <c r="Y303" s="6">
        <v>115022.420132488</v>
      </c>
      <c r="Z303" s="11">
        <v>93087.003266258806</v>
      </c>
      <c r="AA303" s="5">
        <v>11975.608552703699</v>
      </c>
      <c r="AB303" s="6">
        <v>10909.4473681936</v>
      </c>
      <c r="AC303" s="11">
        <v>10742.8384021975</v>
      </c>
    </row>
    <row r="304" spans="1:29" x14ac:dyDescent="0.25">
      <c r="A304" s="36" t="s">
        <v>227</v>
      </c>
      <c r="B304" s="34">
        <v>10.066760140244</v>
      </c>
      <c r="C304" s="34">
        <v>9930.7515413472502</v>
      </c>
      <c r="D304" s="35" t="s">
        <v>331</v>
      </c>
      <c r="E304" s="35"/>
      <c r="F304" s="41"/>
      <c r="G304" s="45" t="s">
        <v>382</v>
      </c>
      <c r="H304" s="45"/>
      <c r="I304" s="1">
        <v>7.4508779467991397</v>
      </c>
      <c r="J304" s="1">
        <v>8.6348333078054296</v>
      </c>
      <c r="K304" s="6">
        <v>9.4957310999799098</v>
      </c>
      <c r="L304" s="5">
        <v>21.482255148942102</v>
      </c>
      <c r="M304" s="1">
        <v>2.6406492047003201</v>
      </c>
      <c r="N304" s="1">
        <v>12.3388066019244</v>
      </c>
      <c r="O304" s="5">
        <v>11.5207403863962</v>
      </c>
      <c r="P304" s="6">
        <v>3.7882718793938901</v>
      </c>
      <c r="Q304" s="11">
        <v>13.248675686254201</v>
      </c>
      <c r="R304" s="2">
        <v>5.3640810984442799</v>
      </c>
      <c r="S304" s="1">
        <v>11.4619699853985</v>
      </c>
      <c r="T304" s="1">
        <v>7.0522874475466901</v>
      </c>
      <c r="U304" s="5">
        <v>0</v>
      </c>
      <c r="V304" s="1">
        <v>0</v>
      </c>
      <c r="W304" s="1">
        <v>0.79095962290478805</v>
      </c>
      <c r="X304" s="5">
        <v>21.781934292726401</v>
      </c>
      <c r="Y304" s="6">
        <v>32.349059917761799</v>
      </c>
      <c r="Z304" s="11">
        <v>19.523980151285802</v>
      </c>
      <c r="AA304" s="5">
        <v>33507.776339240998</v>
      </c>
      <c r="AB304" s="6">
        <v>50861.262553595399</v>
      </c>
      <c r="AC304" s="11">
        <v>34701.655330814603</v>
      </c>
    </row>
    <row r="305" spans="1:29" x14ac:dyDescent="0.25">
      <c r="A305" s="36" t="s">
        <v>257</v>
      </c>
      <c r="B305" s="34">
        <v>3.6380320715496399</v>
      </c>
      <c r="C305" s="34">
        <v>9925.9545717936307</v>
      </c>
      <c r="D305" s="35" t="s">
        <v>331</v>
      </c>
      <c r="E305" s="35"/>
      <c r="F305" s="41"/>
      <c r="G305" s="45" t="s">
        <v>382</v>
      </c>
      <c r="H305" s="45"/>
      <c r="I305" s="1">
        <v>6.5071000735379201</v>
      </c>
      <c r="J305" s="1">
        <v>2.4670952308015499</v>
      </c>
      <c r="K305" s="6">
        <v>1.1869663874974901</v>
      </c>
      <c r="L305" s="5">
        <v>2.2675713768327799</v>
      </c>
      <c r="M305" s="1">
        <v>6.16151481096741</v>
      </c>
      <c r="N305" s="1">
        <v>1.15455976060864</v>
      </c>
      <c r="O305" s="5">
        <v>3.4101391543732702</v>
      </c>
      <c r="P305" s="6">
        <v>1.2627572931313</v>
      </c>
      <c r="Q305" s="11">
        <v>8.3245845561964096</v>
      </c>
      <c r="R305" s="2">
        <v>0.89401351640738003</v>
      </c>
      <c r="S305" s="1">
        <v>0</v>
      </c>
      <c r="T305" s="1">
        <v>0</v>
      </c>
      <c r="U305" s="5">
        <v>2.2884276974472999</v>
      </c>
      <c r="V305" s="1">
        <v>6.0107265341465501</v>
      </c>
      <c r="W305" s="1">
        <v>15.819192458095801</v>
      </c>
      <c r="X305" s="5">
        <v>38334.923064945899</v>
      </c>
      <c r="Y305" s="6">
        <v>44974.898003664202</v>
      </c>
      <c r="Z305" s="11">
        <v>35709.359696701802</v>
      </c>
      <c r="AA305" s="5">
        <v>15.5316899244919</v>
      </c>
      <c r="AB305" s="6">
        <v>32.671928736963302</v>
      </c>
      <c r="AC305" s="11">
        <v>19.0581173441545</v>
      </c>
    </row>
    <row r="306" spans="1:29" x14ac:dyDescent="0.25">
      <c r="A306" s="33" t="s">
        <v>144</v>
      </c>
      <c r="B306" s="34">
        <v>515.41467014083003</v>
      </c>
      <c r="C306" s="34">
        <v>1.0121762054685499</v>
      </c>
      <c r="D306" s="38" t="s">
        <v>331</v>
      </c>
      <c r="E306" s="38"/>
      <c r="F306" s="41"/>
      <c r="G306" s="45" t="s">
        <v>382</v>
      </c>
      <c r="H306" s="45"/>
      <c r="I306" s="1">
        <v>1642.7819878401899</v>
      </c>
      <c r="J306" s="1">
        <v>1502.7940534142999</v>
      </c>
      <c r="K306" s="6">
        <v>1485.7020879028601</v>
      </c>
      <c r="L306" s="5">
        <v>0.79563907959044899</v>
      </c>
      <c r="M306" s="1">
        <v>0</v>
      </c>
      <c r="N306" s="1">
        <v>0</v>
      </c>
      <c r="O306" s="5">
        <v>2.3041480772792302</v>
      </c>
      <c r="P306" s="6">
        <v>1.2627572931313</v>
      </c>
      <c r="Q306" s="11">
        <v>3.0913576601259898</v>
      </c>
      <c r="R306" s="2">
        <v>1.34102027461107</v>
      </c>
      <c r="S306" s="1">
        <v>1.76337999775362</v>
      </c>
      <c r="T306" s="1">
        <v>0.44076796547166802</v>
      </c>
      <c r="U306" s="5">
        <v>1.1532234065876099</v>
      </c>
      <c r="V306" s="1">
        <v>0.91878248450525801</v>
      </c>
      <c r="W306" s="1">
        <v>0</v>
      </c>
      <c r="X306" s="5">
        <v>0</v>
      </c>
      <c r="Y306" s="6">
        <v>1.6174529958880901</v>
      </c>
      <c r="Z306" s="11">
        <v>0</v>
      </c>
      <c r="AA306" s="5">
        <v>0.75912462974056205</v>
      </c>
      <c r="AB306" s="6">
        <v>0.97600982037231598</v>
      </c>
      <c r="AC306" s="11">
        <v>3.1763528906924101</v>
      </c>
    </row>
    <row r="307" spans="1:29" x14ac:dyDescent="0.25">
      <c r="A307" s="33" t="s">
        <v>202</v>
      </c>
      <c r="B307" s="34">
        <v>75.538790854137304</v>
      </c>
      <c r="C307" s="34">
        <v>0.14503043483671699</v>
      </c>
      <c r="D307" s="38" t="s">
        <v>331</v>
      </c>
      <c r="E307" s="38"/>
      <c r="F307" s="41"/>
      <c r="G307" s="45" t="s">
        <v>382</v>
      </c>
      <c r="H307" s="45"/>
      <c r="I307" s="1">
        <v>246.87242263727799</v>
      </c>
      <c r="J307" s="1">
        <v>219.571475541338</v>
      </c>
      <c r="K307" s="6">
        <v>210.09305058705499</v>
      </c>
      <c r="L307" s="5">
        <v>0</v>
      </c>
      <c r="M307" s="1">
        <v>0</v>
      </c>
      <c r="N307" s="1">
        <v>0</v>
      </c>
      <c r="O307" s="5">
        <v>0</v>
      </c>
      <c r="P307" s="6">
        <v>0</v>
      </c>
      <c r="Q307" s="11">
        <v>3.3121689215635599</v>
      </c>
      <c r="R307" s="2">
        <v>0</v>
      </c>
      <c r="S307" s="1">
        <v>0.88168999887680999</v>
      </c>
      <c r="T307" s="1">
        <v>0</v>
      </c>
      <c r="U307" s="5">
        <v>0</v>
      </c>
      <c r="V307" s="1">
        <v>0.85867521916379197</v>
      </c>
      <c r="W307" s="1">
        <v>0</v>
      </c>
      <c r="X307" s="5">
        <v>0</v>
      </c>
      <c r="Y307" s="6">
        <v>0</v>
      </c>
      <c r="Z307" s="11">
        <v>0</v>
      </c>
      <c r="AA307" s="5">
        <v>0</v>
      </c>
      <c r="AB307" s="6">
        <v>0</v>
      </c>
      <c r="AC307" s="11">
        <v>0</v>
      </c>
    </row>
    <row r="308" spans="1:29" x14ac:dyDescent="0.25">
      <c r="A308" s="33" t="s">
        <v>157</v>
      </c>
      <c r="B308" s="34">
        <v>363.72692523428401</v>
      </c>
      <c r="C308" s="34">
        <v>1.0147199301174401</v>
      </c>
      <c r="D308" s="35" t="s">
        <v>329</v>
      </c>
      <c r="E308" s="35"/>
      <c r="F308" s="41"/>
      <c r="G308" s="45"/>
      <c r="H308" s="45"/>
      <c r="I308" s="1">
        <v>1.2418129911331901</v>
      </c>
      <c r="J308" s="1">
        <v>3.7006428462023302</v>
      </c>
      <c r="K308" s="6">
        <v>1.1869663874974901</v>
      </c>
      <c r="L308" s="5">
        <v>0.79563907959044899</v>
      </c>
      <c r="M308" s="1">
        <v>0</v>
      </c>
      <c r="N308" s="1">
        <v>1.76268665741778</v>
      </c>
      <c r="O308" s="5">
        <v>1761.4405598972701</v>
      </c>
      <c r="P308" s="6">
        <v>272.75557531636002</v>
      </c>
      <c r="Q308" s="11">
        <v>1230.65844393308</v>
      </c>
      <c r="R308" s="2">
        <v>0</v>
      </c>
      <c r="S308" s="1">
        <v>0</v>
      </c>
      <c r="T308" s="1">
        <v>0.88153593094333704</v>
      </c>
      <c r="U308" s="5">
        <v>4.5047789319828704</v>
      </c>
      <c r="V308" s="1">
        <v>0.85867521916379197</v>
      </c>
      <c r="W308" s="1">
        <v>0.79095962290478805</v>
      </c>
      <c r="X308" s="5">
        <v>2.72914823785336</v>
      </c>
      <c r="Y308" s="6">
        <v>1.6174529958880901</v>
      </c>
      <c r="Z308" s="11">
        <v>0</v>
      </c>
      <c r="AA308" s="5">
        <v>0</v>
      </c>
      <c r="AB308" s="6">
        <v>0</v>
      </c>
      <c r="AC308" s="11">
        <v>0.79408822267310197</v>
      </c>
    </row>
    <row r="309" spans="1:29" x14ac:dyDescent="0.25">
      <c r="A309" s="33" t="s">
        <v>189</v>
      </c>
      <c r="B309" s="34">
        <v>151.641000978113</v>
      </c>
      <c r="C309" s="34">
        <v>1.33564667236694</v>
      </c>
      <c r="D309" s="35" t="s">
        <v>329</v>
      </c>
      <c r="E309" s="35"/>
      <c r="F309" s="41"/>
      <c r="G309" s="45"/>
      <c r="H309" s="45"/>
      <c r="I309" s="1">
        <v>0</v>
      </c>
      <c r="J309" s="1">
        <v>1.2335476154007801</v>
      </c>
      <c r="K309" s="6">
        <v>1.1869663874974901</v>
      </c>
      <c r="L309" s="5">
        <v>0.79563907959044899</v>
      </c>
      <c r="M309" s="1">
        <v>0</v>
      </c>
      <c r="N309" s="1">
        <v>1.76268665741778</v>
      </c>
      <c r="O309" s="5">
        <v>695.85271933832905</v>
      </c>
      <c r="P309" s="6">
        <v>108.597127209291</v>
      </c>
      <c r="Q309" s="11">
        <v>555.34032251549002</v>
      </c>
      <c r="R309" s="2">
        <v>5.3640810984442799</v>
      </c>
      <c r="S309" s="1">
        <v>0</v>
      </c>
      <c r="T309" s="1">
        <v>0.88153593094333704</v>
      </c>
      <c r="U309" s="5">
        <v>0</v>
      </c>
      <c r="V309" s="1">
        <v>0</v>
      </c>
      <c r="W309" s="1">
        <v>0</v>
      </c>
      <c r="X309" s="5">
        <v>7.5211737822531699</v>
      </c>
      <c r="Y309" s="6">
        <v>0</v>
      </c>
      <c r="Z309" s="11">
        <v>1.5018446270219901</v>
      </c>
      <c r="AA309" s="5">
        <v>0.75912462974056205</v>
      </c>
      <c r="AB309" s="6">
        <v>0</v>
      </c>
      <c r="AC309" s="11">
        <v>0</v>
      </c>
    </row>
    <row r="310" spans="1:29" x14ac:dyDescent="0.25">
      <c r="A310" s="36" t="s">
        <v>249</v>
      </c>
      <c r="B310" s="34">
        <v>4.3499947628367996</v>
      </c>
      <c r="C310" s="34">
        <v>1251.2877073493</v>
      </c>
      <c r="D310" s="35" t="s">
        <v>334</v>
      </c>
      <c r="E310" s="35"/>
      <c r="F310" s="41"/>
      <c r="G310" s="45" t="s">
        <v>382</v>
      </c>
      <c r="H310" s="45"/>
      <c r="I310" s="1">
        <v>7.4508779467991397</v>
      </c>
      <c r="J310" s="1">
        <v>7.4012856924046604</v>
      </c>
      <c r="K310" s="6">
        <v>7.1217983249849297</v>
      </c>
      <c r="L310" s="5">
        <v>5.56947355713314</v>
      </c>
      <c r="M310" s="1">
        <v>3.52086560626709</v>
      </c>
      <c r="N310" s="1">
        <v>3.5253733148355502</v>
      </c>
      <c r="O310" s="5">
        <v>3.45622211591885</v>
      </c>
      <c r="P310" s="6">
        <v>0</v>
      </c>
      <c r="Q310" s="11">
        <v>1.10405630718785</v>
      </c>
      <c r="R310" s="2">
        <v>0.89401351640738003</v>
      </c>
      <c r="S310" s="1">
        <v>0</v>
      </c>
      <c r="T310" s="1">
        <v>0</v>
      </c>
      <c r="U310" s="5">
        <v>5.4057347183794402</v>
      </c>
      <c r="V310" s="1">
        <v>6.0107265341465501</v>
      </c>
      <c r="W310" s="1">
        <v>3.16383849161915</v>
      </c>
      <c r="X310" s="5">
        <v>85.846446918392203</v>
      </c>
      <c r="Y310" s="6">
        <v>27.4967009300975</v>
      </c>
      <c r="Z310" s="11">
        <v>108.132813145583</v>
      </c>
      <c r="AA310" s="5">
        <v>4645.8427340122398</v>
      </c>
      <c r="AB310" s="6">
        <v>5102.9046775132601</v>
      </c>
      <c r="AC310" s="11">
        <v>5029.7548024114303</v>
      </c>
    </row>
    <row r="311" spans="1:29" x14ac:dyDescent="0.25">
      <c r="A311" s="33" t="s">
        <v>95</v>
      </c>
      <c r="B311" s="34">
        <v>1780.43845044454</v>
      </c>
      <c r="C311" s="34">
        <v>13.2096263407126</v>
      </c>
      <c r="D311" s="35" t="s">
        <v>334</v>
      </c>
      <c r="E311" s="35"/>
      <c r="F311" s="41"/>
      <c r="G311" s="45" t="s">
        <v>382</v>
      </c>
      <c r="H311" s="45"/>
      <c r="I311" s="1">
        <v>5432.9318362077101</v>
      </c>
      <c r="J311" s="1">
        <v>5565.7668406883004</v>
      </c>
      <c r="K311" s="6">
        <v>4999.5024241394203</v>
      </c>
      <c r="L311" s="5">
        <v>0</v>
      </c>
      <c r="M311" s="1">
        <v>4.4010820078338702</v>
      </c>
      <c r="N311" s="1">
        <v>1.76268665741778</v>
      </c>
      <c r="O311" s="5">
        <v>8.0645182704773202</v>
      </c>
      <c r="P311" s="6">
        <v>3.7882718793938901</v>
      </c>
      <c r="Q311" s="11">
        <v>7.72839415031497</v>
      </c>
      <c r="R311" s="2">
        <v>3.5760540656295201</v>
      </c>
      <c r="S311" s="1">
        <v>2.6450699966304301</v>
      </c>
      <c r="T311" s="1">
        <v>3.5261437237733499</v>
      </c>
      <c r="U311" s="5">
        <v>0.90095578639657403</v>
      </c>
      <c r="V311" s="1">
        <v>0.85867521916379197</v>
      </c>
      <c r="W311" s="1">
        <v>2.3728788687143698</v>
      </c>
      <c r="X311" s="5">
        <v>49.9703198480194</v>
      </c>
      <c r="Y311" s="6">
        <v>11.3221709712166</v>
      </c>
      <c r="Z311" s="11">
        <v>9.0110677621319102</v>
      </c>
      <c r="AA311" s="5">
        <v>31.124109819362999</v>
      </c>
      <c r="AB311" s="6">
        <v>13.8268057886078</v>
      </c>
      <c r="AC311" s="11">
        <v>29.381264238904802</v>
      </c>
    </row>
    <row r="312" spans="1:29" x14ac:dyDescent="0.25">
      <c r="A312" s="36" t="s">
        <v>327</v>
      </c>
      <c r="B312" s="34">
        <v>0</v>
      </c>
      <c r="C312" s="34">
        <v>62.505285010502298</v>
      </c>
      <c r="D312" s="35" t="s">
        <v>358</v>
      </c>
      <c r="E312" s="35"/>
      <c r="F312" s="41"/>
      <c r="G312" s="45"/>
      <c r="H312" s="45"/>
      <c r="I312" s="1">
        <v>0</v>
      </c>
      <c r="J312" s="1">
        <v>0</v>
      </c>
      <c r="K312" s="6">
        <v>0</v>
      </c>
      <c r="L312" s="5">
        <v>0</v>
      </c>
      <c r="M312" s="1">
        <v>0</v>
      </c>
      <c r="N312" s="1">
        <v>0</v>
      </c>
      <c r="O312" s="5">
        <v>0</v>
      </c>
      <c r="P312" s="6">
        <v>0</v>
      </c>
      <c r="Q312" s="11">
        <v>0</v>
      </c>
      <c r="R312" s="2">
        <v>0</v>
      </c>
      <c r="S312" s="1">
        <v>0</v>
      </c>
      <c r="T312" s="1">
        <v>0</v>
      </c>
      <c r="U312" s="5">
        <v>0</v>
      </c>
      <c r="V312" s="1">
        <v>0</v>
      </c>
      <c r="W312" s="1">
        <v>0</v>
      </c>
      <c r="X312" s="5">
        <v>0</v>
      </c>
      <c r="Y312" s="6">
        <v>0</v>
      </c>
      <c r="Z312" s="11">
        <v>0</v>
      </c>
      <c r="AA312" s="5">
        <v>280.04866715759101</v>
      </c>
      <c r="AB312" s="6">
        <v>277.83746219931902</v>
      </c>
      <c r="AC312" s="11">
        <v>192.17729076911701</v>
      </c>
    </row>
    <row r="313" spans="1:29" x14ac:dyDescent="0.25">
      <c r="A313" s="33" t="s">
        <v>72</v>
      </c>
      <c r="B313" s="34">
        <v>2698.5465304621098</v>
      </c>
      <c r="C313" s="34">
        <v>0.188441868500311</v>
      </c>
      <c r="D313" s="38" t="s">
        <v>346</v>
      </c>
      <c r="E313" s="37" t="s">
        <v>382</v>
      </c>
      <c r="F313" s="43"/>
      <c r="G313" s="45"/>
      <c r="H313" s="45"/>
      <c r="I313" s="1">
        <v>8661.6456131539999</v>
      </c>
      <c r="J313" s="1">
        <v>6967.6937055912904</v>
      </c>
      <c r="K313" s="6">
        <v>8657.1393472129294</v>
      </c>
      <c r="L313" s="5">
        <v>0</v>
      </c>
      <c r="M313" s="1">
        <v>0.44010820078338703</v>
      </c>
      <c r="N313" s="1">
        <v>0</v>
      </c>
      <c r="O313" s="5">
        <v>0</v>
      </c>
      <c r="P313" s="6">
        <v>0</v>
      </c>
      <c r="Q313" s="11">
        <v>0</v>
      </c>
      <c r="R313" s="2">
        <v>0.44700675820369001</v>
      </c>
      <c r="S313" s="1">
        <v>0</v>
      </c>
      <c r="T313" s="1">
        <v>0</v>
      </c>
      <c r="U313" s="5">
        <v>0</v>
      </c>
      <c r="V313" s="1">
        <v>0</v>
      </c>
      <c r="W313" s="1">
        <v>0</v>
      </c>
      <c r="X313" s="5">
        <v>0.64064512625665804</v>
      </c>
      <c r="Y313" s="6">
        <v>0</v>
      </c>
      <c r="Z313" s="11">
        <v>0</v>
      </c>
      <c r="AA313" s="5">
        <v>0.37956231487028103</v>
      </c>
      <c r="AB313" s="6">
        <v>0</v>
      </c>
      <c r="AC313" s="11">
        <v>0.79408822267310197</v>
      </c>
    </row>
    <row r="314" spans="1:29" x14ac:dyDescent="0.25">
      <c r="A314" s="33" t="s">
        <v>62</v>
      </c>
      <c r="B314" s="34">
        <v>3285.2526069338301</v>
      </c>
      <c r="C314" s="34">
        <v>3.2956650954366201E-2</v>
      </c>
      <c r="D314" s="38" t="s">
        <v>346</v>
      </c>
      <c r="E314" s="37" t="s">
        <v>382</v>
      </c>
      <c r="F314" s="43"/>
      <c r="G314" s="45"/>
      <c r="H314" s="45"/>
      <c r="I314" s="1">
        <v>10749.133251248901</v>
      </c>
      <c r="J314" s="1">
        <v>8502.8437129575505</v>
      </c>
      <c r="K314" s="6">
        <v>10314.1444241594</v>
      </c>
      <c r="L314" s="5">
        <v>0</v>
      </c>
      <c r="M314" s="1">
        <v>0</v>
      </c>
      <c r="N314" s="1">
        <v>0</v>
      </c>
      <c r="O314" s="5">
        <v>1.15207403863962</v>
      </c>
      <c r="P314" s="6">
        <v>0</v>
      </c>
      <c r="Q314" s="11">
        <v>0</v>
      </c>
      <c r="R314" s="2">
        <v>0</v>
      </c>
      <c r="S314" s="1">
        <v>0</v>
      </c>
      <c r="T314" s="1">
        <v>0</v>
      </c>
      <c r="U314" s="5">
        <v>0</v>
      </c>
      <c r="V314" s="1">
        <v>0</v>
      </c>
      <c r="W314" s="1">
        <v>0.39547981145239403</v>
      </c>
      <c r="X314" s="5">
        <v>0</v>
      </c>
      <c r="Y314" s="6">
        <v>0</v>
      </c>
      <c r="Z314" s="11">
        <v>0</v>
      </c>
      <c r="AA314" s="5">
        <v>0</v>
      </c>
      <c r="AB314" s="6">
        <v>0</v>
      </c>
      <c r="AC314" s="11">
        <v>0</v>
      </c>
    </row>
    <row r="315" spans="1:29" x14ac:dyDescent="0.25">
      <c r="A315" s="33" t="s">
        <v>63</v>
      </c>
      <c r="B315" s="34">
        <v>3285.2526069338301</v>
      </c>
      <c r="C315" s="34">
        <v>3.2956650954366201E-2</v>
      </c>
      <c r="D315" s="38" t="s">
        <v>346</v>
      </c>
      <c r="E315" s="38"/>
      <c r="F315" s="37" t="s">
        <v>382</v>
      </c>
      <c r="G315" s="45"/>
      <c r="H315" s="45"/>
      <c r="I315" s="1">
        <v>10749.133251248901</v>
      </c>
      <c r="J315" s="1">
        <v>8502.8437129575505</v>
      </c>
      <c r="K315" s="6">
        <v>10314.1444241594</v>
      </c>
      <c r="L315" s="5">
        <v>0</v>
      </c>
      <c r="M315" s="1">
        <v>0</v>
      </c>
      <c r="N315" s="1">
        <v>0</v>
      </c>
      <c r="O315" s="5">
        <v>1.15207403863962</v>
      </c>
      <c r="P315" s="6">
        <v>0</v>
      </c>
      <c r="Q315" s="11">
        <v>0</v>
      </c>
      <c r="R315" s="2">
        <v>0</v>
      </c>
      <c r="S315" s="1">
        <v>0</v>
      </c>
      <c r="T315" s="1">
        <v>0</v>
      </c>
      <c r="U315" s="5">
        <v>0</v>
      </c>
      <c r="V315" s="1">
        <v>0</v>
      </c>
      <c r="W315" s="1">
        <v>0.39547981145239403</v>
      </c>
      <c r="X315" s="5">
        <v>0</v>
      </c>
      <c r="Y315" s="6">
        <v>0</v>
      </c>
      <c r="Z315" s="11">
        <v>0</v>
      </c>
      <c r="AA315" s="5">
        <v>0</v>
      </c>
      <c r="AB315" s="6">
        <v>0</v>
      </c>
      <c r="AC315" s="11">
        <v>0</v>
      </c>
    </row>
    <row r="316" spans="1:29" x14ac:dyDescent="0.25">
      <c r="A316" s="33" t="s">
        <v>73</v>
      </c>
      <c r="B316" s="34">
        <v>2698.5465304621098</v>
      </c>
      <c r="C316" s="34">
        <v>0.188441868500311</v>
      </c>
      <c r="D316" s="38" t="s">
        <v>346</v>
      </c>
      <c r="E316" s="37" t="s">
        <v>382</v>
      </c>
      <c r="F316" s="37" t="s">
        <v>382</v>
      </c>
      <c r="G316" s="45"/>
      <c r="H316" s="45"/>
      <c r="I316" s="1">
        <v>8661.6456131539999</v>
      </c>
      <c r="J316" s="1">
        <v>6967.6937055912904</v>
      </c>
      <c r="K316" s="6">
        <v>8657.1393472129294</v>
      </c>
      <c r="L316" s="5">
        <v>0</v>
      </c>
      <c r="M316" s="1">
        <v>0.44010820078338703</v>
      </c>
      <c r="N316" s="1">
        <v>0</v>
      </c>
      <c r="O316" s="5">
        <v>0</v>
      </c>
      <c r="P316" s="6">
        <v>0</v>
      </c>
      <c r="Q316" s="11">
        <v>0</v>
      </c>
      <c r="R316" s="2">
        <v>0.44700675820369001</v>
      </c>
      <c r="S316" s="1">
        <v>0</v>
      </c>
      <c r="T316" s="1">
        <v>0</v>
      </c>
      <c r="U316" s="5">
        <v>0</v>
      </c>
      <c r="V316" s="1">
        <v>0</v>
      </c>
      <c r="W316" s="1">
        <v>0</v>
      </c>
      <c r="X316" s="5">
        <v>0.64064512625665804</v>
      </c>
      <c r="Y316" s="6">
        <v>0</v>
      </c>
      <c r="Z316" s="11">
        <v>0</v>
      </c>
      <c r="AA316" s="5">
        <v>0.37956231487028103</v>
      </c>
      <c r="AB316" s="6">
        <v>0</v>
      </c>
      <c r="AC316" s="11">
        <v>0.79408822267310197</v>
      </c>
    </row>
    <row r="317" spans="1:29" x14ac:dyDescent="0.25">
      <c r="A317" s="33" t="s">
        <v>151</v>
      </c>
      <c r="B317" s="34">
        <v>458.92013128416397</v>
      </c>
      <c r="C317" s="34">
        <v>4.2509813896699598</v>
      </c>
      <c r="D317" s="38" t="s">
        <v>346</v>
      </c>
      <c r="E317" s="38"/>
      <c r="F317" s="41"/>
      <c r="G317" s="45"/>
      <c r="H317" s="45"/>
      <c r="I317" s="1">
        <v>1440.5030697145</v>
      </c>
      <c r="J317" s="1">
        <v>1453.11909094211</v>
      </c>
      <c r="K317" s="6">
        <v>1229.6971774474</v>
      </c>
      <c r="L317" s="5">
        <v>2.3869172387713502</v>
      </c>
      <c r="M317" s="1">
        <v>0</v>
      </c>
      <c r="N317" s="1">
        <v>0</v>
      </c>
      <c r="O317" s="5">
        <v>0</v>
      </c>
      <c r="P317" s="6">
        <v>1.2627572931313</v>
      </c>
      <c r="Q317" s="11">
        <v>3.3121689215635599</v>
      </c>
      <c r="R317" s="2">
        <v>0</v>
      </c>
      <c r="S317" s="1">
        <v>0.88168999887680999</v>
      </c>
      <c r="T317" s="1">
        <v>0</v>
      </c>
      <c r="U317" s="5">
        <v>0</v>
      </c>
      <c r="V317" s="1">
        <v>0</v>
      </c>
      <c r="W317" s="1">
        <v>0</v>
      </c>
      <c r="X317" s="5">
        <v>0</v>
      </c>
      <c r="Y317" s="6">
        <v>1.6174529958880901</v>
      </c>
      <c r="Z317" s="11">
        <v>6.0073785080879398</v>
      </c>
      <c r="AA317" s="5">
        <v>14.4233679650707</v>
      </c>
      <c r="AB317" s="6">
        <v>12.200122754653901</v>
      </c>
      <c r="AC317" s="11">
        <v>15.881764453462001</v>
      </c>
    </row>
    <row r="318" spans="1:29" x14ac:dyDescent="0.25">
      <c r="A318" s="33" t="s">
        <v>68</v>
      </c>
      <c r="B318" s="34">
        <v>2921.63546798159</v>
      </c>
      <c r="C318" s="34">
        <v>6.0392312432193398</v>
      </c>
      <c r="D318" s="38" t="s">
        <v>346</v>
      </c>
      <c r="E318" s="38"/>
      <c r="F318" s="41"/>
      <c r="G318" s="45"/>
      <c r="H318" s="45"/>
      <c r="I318" s="1">
        <v>8672.8219300742003</v>
      </c>
      <c r="J318" s="1">
        <v>9342.8896390454793</v>
      </c>
      <c r="K318" s="6">
        <v>8277.9035864074795</v>
      </c>
      <c r="L318" s="5">
        <v>0</v>
      </c>
      <c r="M318" s="1">
        <v>0</v>
      </c>
      <c r="N318" s="1">
        <v>0</v>
      </c>
      <c r="O318" s="5">
        <v>0</v>
      </c>
      <c r="P318" s="6">
        <v>0</v>
      </c>
      <c r="Q318" s="11">
        <v>1.10405630718785</v>
      </c>
      <c r="R318" s="2">
        <v>0</v>
      </c>
      <c r="S318" s="1">
        <v>0</v>
      </c>
      <c r="T318" s="1">
        <v>0</v>
      </c>
      <c r="U318" s="5">
        <v>0</v>
      </c>
      <c r="V318" s="1">
        <v>0</v>
      </c>
      <c r="W318" s="1">
        <v>0</v>
      </c>
      <c r="X318" s="5">
        <v>0</v>
      </c>
      <c r="Y318" s="6">
        <v>1.6174529958880901</v>
      </c>
      <c r="Z318" s="11">
        <v>0</v>
      </c>
      <c r="AA318" s="5">
        <v>36.437982227547003</v>
      </c>
      <c r="AB318" s="6">
        <v>11.386781237677001</v>
      </c>
      <c r="AC318" s="11">
        <v>23.028558457519999</v>
      </c>
    </row>
    <row r="319" spans="1:29" x14ac:dyDescent="0.25">
      <c r="A319" s="33" t="s">
        <v>49</v>
      </c>
      <c r="B319" s="34">
        <v>4480.2363995344303</v>
      </c>
      <c r="C319" s="34">
        <v>1.8325725076872399</v>
      </c>
      <c r="D319" s="38" t="s">
        <v>346</v>
      </c>
      <c r="E319" s="38"/>
      <c r="F319" s="41"/>
      <c r="G319" s="45" t="s">
        <v>382</v>
      </c>
      <c r="H319" s="45"/>
      <c r="I319" s="1">
        <v>13690.988227243401</v>
      </c>
      <c r="J319" s="1">
        <v>13947.7228873366</v>
      </c>
      <c r="K319" s="6">
        <v>12679.1749512482</v>
      </c>
      <c r="L319" s="5">
        <v>0</v>
      </c>
      <c r="M319" s="1">
        <v>0</v>
      </c>
      <c r="N319" s="1">
        <v>0.88134332870888898</v>
      </c>
      <c r="O319" s="5">
        <v>1.15207403863962</v>
      </c>
      <c r="P319" s="6">
        <v>0</v>
      </c>
      <c r="Q319" s="11">
        <v>2.2081126143757102</v>
      </c>
      <c r="R319" s="2">
        <v>0</v>
      </c>
      <c r="S319" s="1">
        <v>0.88168999887680999</v>
      </c>
      <c r="T319" s="1">
        <v>0</v>
      </c>
      <c r="U319" s="5">
        <v>0</v>
      </c>
      <c r="V319" s="1">
        <v>0</v>
      </c>
      <c r="W319" s="1">
        <v>0</v>
      </c>
      <c r="X319" s="5">
        <v>3.8438707575399498</v>
      </c>
      <c r="Y319" s="6">
        <v>9.7047179753285295</v>
      </c>
      <c r="Z319" s="11">
        <v>6.0073785080879398</v>
      </c>
      <c r="AA319" s="5">
        <v>0.75912462974056205</v>
      </c>
      <c r="AB319" s="6">
        <v>0</v>
      </c>
      <c r="AC319" s="11">
        <v>0.79408822267310197</v>
      </c>
    </row>
    <row r="320" spans="1:29" x14ac:dyDescent="0.25">
      <c r="A320" s="33" t="s">
        <v>159</v>
      </c>
      <c r="B320" s="34">
        <v>358.75726206416101</v>
      </c>
      <c r="C320" s="34">
        <v>4.1760529247302003</v>
      </c>
      <c r="D320" s="38" t="s">
        <v>346</v>
      </c>
      <c r="E320" s="38"/>
      <c r="F320" s="41"/>
      <c r="G320" s="45" t="s">
        <v>382</v>
      </c>
      <c r="H320" s="45"/>
      <c r="I320" s="1">
        <v>1039.39747357848</v>
      </c>
      <c r="J320" s="1">
        <v>1090.4560920142901</v>
      </c>
      <c r="K320" s="6">
        <v>1086.0742445602</v>
      </c>
      <c r="L320" s="5">
        <v>0.79563907959044899</v>
      </c>
      <c r="M320" s="1">
        <v>2.6406492047003201</v>
      </c>
      <c r="N320" s="1">
        <v>0.88134332870888898</v>
      </c>
      <c r="O320" s="5">
        <v>1.15207403863962</v>
      </c>
      <c r="P320" s="6">
        <v>6.3137864656564799</v>
      </c>
      <c r="Q320" s="11">
        <v>1.10405630718785</v>
      </c>
      <c r="R320" s="2">
        <v>0.89401351640738003</v>
      </c>
      <c r="S320" s="1">
        <v>0</v>
      </c>
      <c r="T320" s="1">
        <v>0.88153593094333704</v>
      </c>
      <c r="U320" s="5">
        <v>2.7028673591897201</v>
      </c>
      <c r="V320" s="1">
        <v>0.85867521916379197</v>
      </c>
      <c r="W320" s="1">
        <v>0</v>
      </c>
      <c r="X320" s="5">
        <v>0</v>
      </c>
      <c r="Y320" s="6">
        <v>0</v>
      </c>
      <c r="Z320" s="11">
        <v>0</v>
      </c>
      <c r="AA320" s="5">
        <v>15.182492594811199</v>
      </c>
      <c r="AB320" s="6">
        <v>8.9467566867462303</v>
      </c>
      <c r="AC320" s="11">
        <v>20.646293789500699</v>
      </c>
    </row>
    <row r="321" spans="1:29" x14ac:dyDescent="0.25">
      <c r="A321" s="33" t="s">
        <v>160</v>
      </c>
      <c r="B321" s="34">
        <v>358.66110452778202</v>
      </c>
      <c r="C321" s="34">
        <v>1.7881490203719701</v>
      </c>
      <c r="D321" s="35" t="s">
        <v>346</v>
      </c>
      <c r="E321" s="35"/>
      <c r="F321" s="41"/>
      <c r="G321" s="45" t="s">
        <v>382</v>
      </c>
      <c r="H321" s="45"/>
      <c r="I321" s="1">
        <v>1164.82058568293</v>
      </c>
      <c r="J321" s="1">
        <v>1127.4625204763099</v>
      </c>
      <c r="K321" s="6">
        <v>930.58164779803099</v>
      </c>
      <c r="L321" s="5">
        <v>0.79563907959044899</v>
      </c>
      <c r="M321" s="1">
        <v>0</v>
      </c>
      <c r="N321" s="1">
        <v>0.88134332870888898</v>
      </c>
      <c r="O321" s="5">
        <v>2.3041480772792302</v>
      </c>
      <c r="P321" s="6">
        <v>0</v>
      </c>
      <c r="Q321" s="11">
        <v>1.10405630718785</v>
      </c>
      <c r="R321" s="2">
        <v>0</v>
      </c>
      <c r="S321" s="1">
        <v>1.76337999775362</v>
      </c>
      <c r="T321" s="1">
        <v>0</v>
      </c>
      <c r="U321" s="5">
        <v>0</v>
      </c>
      <c r="V321" s="1">
        <v>0</v>
      </c>
      <c r="W321" s="1">
        <v>0</v>
      </c>
      <c r="X321" s="5">
        <v>0</v>
      </c>
      <c r="Y321" s="6">
        <v>0</v>
      </c>
      <c r="Z321" s="11">
        <v>1.5018446270219901</v>
      </c>
      <c r="AA321" s="5">
        <v>5.3138724081839301</v>
      </c>
      <c r="AB321" s="6">
        <v>7.3200736527923702</v>
      </c>
      <c r="AC321" s="11">
        <v>5.5586175587117204</v>
      </c>
    </row>
    <row r="322" spans="1:29" x14ac:dyDescent="0.25">
      <c r="A322" s="33" t="s">
        <v>36</v>
      </c>
      <c r="B322" s="34">
        <v>5068.23201255188</v>
      </c>
      <c r="C322" s="34">
        <v>1.49975553999115</v>
      </c>
      <c r="D322" s="38" t="s">
        <v>346</v>
      </c>
      <c r="E322" s="38"/>
      <c r="F322" s="38"/>
      <c r="G322" s="45" t="s">
        <v>382</v>
      </c>
      <c r="H322" s="45"/>
      <c r="I322" s="1">
        <v>15274.299790938199</v>
      </c>
      <c r="J322" s="1">
        <v>15815.3139770534</v>
      </c>
      <c r="K322" s="6">
        <v>14520.1598182568</v>
      </c>
      <c r="L322" s="5">
        <v>0.79563907959044899</v>
      </c>
      <c r="M322" s="1">
        <v>0</v>
      </c>
      <c r="N322" s="1">
        <v>0</v>
      </c>
      <c r="O322" s="5">
        <v>1.15207403863962</v>
      </c>
      <c r="P322" s="6">
        <v>1.2627572931313</v>
      </c>
      <c r="Q322" s="11">
        <v>1.10405630718785</v>
      </c>
      <c r="R322" s="2">
        <v>0</v>
      </c>
      <c r="S322" s="1">
        <v>0.88168999887680999</v>
      </c>
      <c r="T322" s="1">
        <v>0</v>
      </c>
      <c r="U322" s="5">
        <v>0</v>
      </c>
      <c r="V322" s="1">
        <v>0</v>
      </c>
      <c r="W322" s="1">
        <v>0</v>
      </c>
      <c r="X322" s="5">
        <v>1.2812902525133201</v>
      </c>
      <c r="Y322" s="6">
        <v>9.7047179753285295</v>
      </c>
      <c r="Z322" s="11">
        <v>3.0036892540439699</v>
      </c>
      <c r="AA322" s="5">
        <v>1.5182492594811201</v>
      </c>
      <c r="AB322" s="6">
        <v>0.81334151697693002</v>
      </c>
      <c r="AC322" s="11">
        <v>0.79408822267310197</v>
      </c>
    </row>
    <row r="323" spans="1:29" x14ac:dyDescent="0.25">
      <c r="A323" s="33" t="s">
        <v>125</v>
      </c>
      <c r="B323" s="34">
        <v>868.25873019367896</v>
      </c>
      <c r="C323" s="34">
        <v>7.5538539875711797</v>
      </c>
      <c r="D323" s="38" t="s">
        <v>346</v>
      </c>
      <c r="E323" s="38"/>
      <c r="F323" s="41"/>
      <c r="G323" s="45" t="s">
        <v>382</v>
      </c>
      <c r="H323" s="45"/>
      <c r="I323" s="1">
        <v>2580.4873955747698</v>
      </c>
      <c r="J323" s="1">
        <v>2745.8769918821299</v>
      </c>
      <c r="K323" s="6">
        <v>2394.1112035824299</v>
      </c>
      <c r="L323" s="5">
        <v>6.3651126367235902</v>
      </c>
      <c r="M323" s="1">
        <v>15.8438952282019</v>
      </c>
      <c r="N323" s="1">
        <v>11.4574632732156</v>
      </c>
      <c r="O323" s="5">
        <v>20.7373326955131</v>
      </c>
      <c r="P323" s="6">
        <v>23.992388569494601</v>
      </c>
      <c r="Q323" s="11">
        <v>15.456788300629899</v>
      </c>
      <c r="R323" s="2">
        <v>6.2580946148516601</v>
      </c>
      <c r="S323" s="1">
        <v>6.1718299921376696</v>
      </c>
      <c r="T323" s="1">
        <v>3.5261437237733499</v>
      </c>
      <c r="U323" s="5">
        <v>15.3162483687418</v>
      </c>
      <c r="V323" s="1">
        <v>20.608205259931001</v>
      </c>
      <c r="W323" s="1">
        <v>18.983030949714902</v>
      </c>
      <c r="X323" s="5">
        <v>2.5625805050266299</v>
      </c>
      <c r="Y323" s="6">
        <v>0</v>
      </c>
      <c r="Z323" s="11">
        <v>0</v>
      </c>
      <c r="AA323" s="5">
        <v>8.3503709271461801</v>
      </c>
      <c r="AB323" s="6">
        <v>5.6933906188385102</v>
      </c>
      <c r="AC323" s="11">
        <v>3.1763528906924101</v>
      </c>
    </row>
    <row r="324" spans="1:29" x14ac:dyDescent="0.25">
      <c r="A324" s="33" t="s">
        <v>120</v>
      </c>
      <c r="B324" s="34">
        <v>1004.0177174192399</v>
      </c>
      <c r="C324" s="34">
        <v>7.9118089972017502</v>
      </c>
      <c r="D324" s="38" t="s">
        <v>346</v>
      </c>
      <c r="E324" s="37" t="s">
        <v>382</v>
      </c>
      <c r="F324" s="43"/>
      <c r="G324" s="45" t="s">
        <v>382</v>
      </c>
      <c r="H324" s="45"/>
      <c r="I324" s="1">
        <v>3030.0236983649802</v>
      </c>
      <c r="J324" s="1">
        <v>3167.7502763491898</v>
      </c>
      <c r="K324" s="6">
        <v>2803.6146072690699</v>
      </c>
      <c r="L324" s="5">
        <v>8.7520298754949408</v>
      </c>
      <c r="M324" s="1">
        <v>0.88021640156677305</v>
      </c>
      <c r="N324" s="1">
        <v>5.2880599722533299</v>
      </c>
      <c r="O324" s="5">
        <v>6.9124442318377</v>
      </c>
      <c r="P324" s="6">
        <v>6.3137864656564799</v>
      </c>
      <c r="Q324" s="11">
        <v>6.6243378431271198</v>
      </c>
      <c r="R324" s="2">
        <v>8.9401351640737996</v>
      </c>
      <c r="S324" s="1">
        <v>6.1718299921376696</v>
      </c>
      <c r="T324" s="1">
        <v>5.2892155856600196</v>
      </c>
      <c r="U324" s="5">
        <v>2.7028673591897201</v>
      </c>
      <c r="V324" s="1">
        <v>2.57602565749138</v>
      </c>
      <c r="W324" s="1">
        <v>2.3728788687143698</v>
      </c>
      <c r="X324" s="5">
        <v>0</v>
      </c>
      <c r="Y324" s="6">
        <v>3.2349059917761802</v>
      </c>
      <c r="Z324" s="11">
        <v>0</v>
      </c>
      <c r="AA324" s="5">
        <v>33.401483708584699</v>
      </c>
      <c r="AB324" s="6">
        <v>3.2533660679077201</v>
      </c>
      <c r="AC324" s="11">
        <v>26.998999570885498</v>
      </c>
    </row>
    <row r="325" spans="1:29" x14ac:dyDescent="0.25">
      <c r="A325" s="33" t="s">
        <v>136</v>
      </c>
      <c r="B325" s="34">
        <v>638.973704751127</v>
      </c>
      <c r="C325" s="34">
        <v>3.3492187434260998</v>
      </c>
      <c r="D325" s="38" t="s">
        <v>346</v>
      </c>
      <c r="E325" s="38"/>
      <c r="F325" s="41"/>
      <c r="G325" s="45" t="s">
        <v>382</v>
      </c>
      <c r="H325" s="45"/>
      <c r="I325" s="1">
        <v>1890.0393725047199</v>
      </c>
      <c r="J325" s="1">
        <v>2000.8142321800599</v>
      </c>
      <c r="K325" s="6">
        <v>1854.0414972710801</v>
      </c>
      <c r="L325" s="5">
        <v>0.79563907959044899</v>
      </c>
      <c r="M325" s="1">
        <v>1.7604328031335501</v>
      </c>
      <c r="N325" s="1">
        <v>0</v>
      </c>
      <c r="O325" s="5">
        <v>0</v>
      </c>
      <c r="P325" s="6">
        <v>0</v>
      </c>
      <c r="Q325" s="11">
        <v>3.3121689215635599</v>
      </c>
      <c r="R325" s="2">
        <v>0</v>
      </c>
      <c r="S325" s="1">
        <v>0.88168999887680999</v>
      </c>
      <c r="T325" s="1">
        <v>0</v>
      </c>
      <c r="U325" s="5">
        <v>0</v>
      </c>
      <c r="V325" s="1">
        <v>0</v>
      </c>
      <c r="W325" s="1">
        <v>0</v>
      </c>
      <c r="X325" s="5">
        <v>20.5006440402131</v>
      </c>
      <c r="Y325" s="6">
        <v>0</v>
      </c>
      <c r="Z325" s="11">
        <v>0</v>
      </c>
      <c r="AA325" s="5">
        <v>8.3503709271461801</v>
      </c>
      <c r="AB325" s="6">
        <v>5.6933906188385102</v>
      </c>
      <c r="AC325" s="11">
        <v>4.7645293360386098</v>
      </c>
    </row>
    <row r="326" spans="1:29" x14ac:dyDescent="0.25">
      <c r="A326" s="33" t="s">
        <v>101</v>
      </c>
      <c r="B326" s="34">
        <v>1520.39149605788</v>
      </c>
      <c r="C326" s="34">
        <v>3.29602169777512</v>
      </c>
      <c r="D326" s="38" t="s">
        <v>346</v>
      </c>
      <c r="E326" s="38"/>
      <c r="F326" s="41"/>
      <c r="G326" s="45" t="s">
        <v>382</v>
      </c>
      <c r="H326" s="45"/>
      <c r="I326" s="1">
        <v>4686.6022285366598</v>
      </c>
      <c r="J326" s="1">
        <v>4680.07965283055</v>
      </c>
      <c r="K326" s="6">
        <v>4313.4358521658696</v>
      </c>
      <c r="L326" s="5">
        <v>0</v>
      </c>
      <c r="M326" s="1">
        <v>0.88021640156677305</v>
      </c>
      <c r="N326" s="1">
        <v>0</v>
      </c>
      <c r="O326" s="5">
        <v>0</v>
      </c>
      <c r="P326" s="6">
        <v>2.5255145862625898</v>
      </c>
      <c r="Q326" s="11">
        <v>0</v>
      </c>
      <c r="R326" s="2">
        <v>0</v>
      </c>
      <c r="S326" s="1">
        <v>0</v>
      </c>
      <c r="T326" s="1">
        <v>0</v>
      </c>
      <c r="U326" s="5">
        <v>0</v>
      </c>
      <c r="V326" s="1">
        <v>0</v>
      </c>
      <c r="W326" s="1">
        <v>0</v>
      </c>
      <c r="X326" s="5">
        <v>0</v>
      </c>
      <c r="Y326" s="6">
        <v>3.2349059917761802</v>
      </c>
      <c r="Z326" s="11">
        <v>3.0036892540439699</v>
      </c>
      <c r="AA326" s="5">
        <v>8.3503709271461801</v>
      </c>
      <c r="AB326" s="6">
        <v>14.6401473055847</v>
      </c>
      <c r="AC326" s="11">
        <v>10.3231468947503</v>
      </c>
    </row>
    <row r="327" spans="1:29" x14ac:dyDescent="0.25">
      <c r="A327" s="33" t="s">
        <v>22</v>
      </c>
      <c r="B327" s="34">
        <v>8070.1581882522296</v>
      </c>
      <c r="C327" s="34">
        <v>22.463185532083301</v>
      </c>
      <c r="D327" s="35" t="s">
        <v>354</v>
      </c>
      <c r="E327" s="35"/>
      <c r="F327" s="41"/>
      <c r="G327" s="45" t="s">
        <v>382</v>
      </c>
      <c r="H327" s="45" t="s">
        <v>382</v>
      </c>
      <c r="I327" s="1">
        <v>24837.936270201801</v>
      </c>
      <c r="J327" s="1">
        <v>24664.463847558502</v>
      </c>
      <c r="K327" s="6">
        <v>23056.4897265502</v>
      </c>
      <c r="L327" s="5">
        <v>1.5912781591809</v>
      </c>
      <c r="M327" s="1">
        <v>1.7604328031335501</v>
      </c>
      <c r="N327" s="1">
        <v>0.88134332870888898</v>
      </c>
      <c r="O327" s="5">
        <v>28.801850965990401</v>
      </c>
      <c r="P327" s="6">
        <v>8.8393010519190707</v>
      </c>
      <c r="Q327" s="11">
        <v>30.6596436506067</v>
      </c>
      <c r="R327" s="2">
        <v>40.230608238332103</v>
      </c>
      <c r="S327" s="1">
        <v>44.8339364428858</v>
      </c>
      <c r="T327" s="1">
        <v>72.294761696663102</v>
      </c>
      <c r="U327" s="5">
        <v>0.90095578639657403</v>
      </c>
      <c r="V327" s="1">
        <v>0</v>
      </c>
      <c r="W327" s="1">
        <v>0</v>
      </c>
      <c r="X327" s="5">
        <v>1.2812902525133201</v>
      </c>
      <c r="Y327" s="6">
        <v>9.7047179753285295</v>
      </c>
      <c r="Z327" s="11">
        <v>9.0110677621319102</v>
      </c>
      <c r="AA327" s="5">
        <v>30.122065308105501</v>
      </c>
      <c r="AB327" s="6">
        <v>30.622308114181401</v>
      </c>
      <c r="AC327" s="11">
        <v>30.556514808460999</v>
      </c>
    </row>
    <row r="328" spans="1:29" x14ac:dyDescent="0.25">
      <c r="A328" s="36" t="s">
        <v>251</v>
      </c>
      <c r="B328" s="34">
        <v>4.0287086117158699</v>
      </c>
      <c r="C328" s="34">
        <v>7310.1124313516402</v>
      </c>
      <c r="D328" s="35" t="s">
        <v>351</v>
      </c>
      <c r="E328" s="35"/>
      <c r="F328" s="41"/>
      <c r="G328" s="45"/>
      <c r="H328" s="45"/>
      <c r="I328" s="1">
        <v>3.7254389733995699</v>
      </c>
      <c r="J328" s="1">
        <v>4.9341904616031096</v>
      </c>
      <c r="K328" s="6">
        <v>5.9348319374874396</v>
      </c>
      <c r="L328" s="5">
        <v>3.1825563183618</v>
      </c>
      <c r="M328" s="1">
        <v>1.7604328031335501</v>
      </c>
      <c r="N328" s="1">
        <v>1.76268665741778</v>
      </c>
      <c r="O328" s="5">
        <v>6.9124442318377</v>
      </c>
      <c r="P328" s="6">
        <v>2.5255145862625898</v>
      </c>
      <c r="Q328" s="11">
        <v>5.5202815359392696</v>
      </c>
      <c r="R328" s="2">
        <v>2.68204054922214</v>
      </c>
      <c r="S328" s="1">
        <v>2.6450699966304301</v>
      </c>
      <c r="T328" s="1">
        <v>5.2892155856600196</v>
      </c>
      <c r="U328" s="5">
        <v>0</v>
      </c>
      <c r="V328" s="1">
        <v>0</v>
      </c>
      <c r="W328" s="1">
        <v>0.79095962290478805</v>
      </c>
      <c r="X328" s="5">
        <v>6493.5789997374904</v>
      </c>
      <c r="Y328" s="6">
        <v>38734.764345527903</v>
      </c>
      <c r="Z328" s="11">
        <v>42057.656935123698</v>
      </c>
      <c r="AA328" s="5">
        <v>123.737314647712</v>
      </c>
      <c r="AB328" s="6">
        <v>135.82803333514701</v>
      </c>
      <c r="AC328" s="11">
        <v>164.376262093332</v>
      </c>
    </row>
    <row r="329" spans="1:29" ht="15" customHeight="1" x14ac:dyDescent="0.25">
      <c r="A329" s="33" t="s">
        <v>76</v>
      </c>
      <c r="B329" s="34">
        <v>2612.1575829645199</v>
      </c>
      <c r="C329" s="34">
        <v>21.601826893492301</v>
      </c>
      <c r="D329" s="35" t="s">
        <v>359</v>
      </c>
      <c r="E329" s="35"/>
      <c r="F329" s="41"/>
      <c r="G329" s="45"/>
      <c r="H329" s="45"/>
      <c r="I329" s="1">
        <v>7423.5580609942099</v>
      </c>
      <c r="J329" s="1">
        <v>7862.6325005645504</v>
      </c>
      <c r="K329" s="6">
        <v>8127.1588551953</v>
      </c>
      <c r="L329" s="5">
        <v>6.3651126367235902</v>
      </c>
      <c r="M329" s="1">
        <v>7.0417312125341898</v>
      </c>
      <c r="N329" s="1">
        <v>3.5253733148355502</v>
      </c>
      <c r="O329" s="5">
        <v>13.8248884636754</v>
      </c>
      <c r="P329" s="6">
        <v>18.9413593969694</v>
      </c>
      <c r="Q329" s="11">
        <v>46.370364901889801</v>
      </c>
      <c r="R329" s="2">
        <v>44.700675820369</v>
      </c>
      <c r="S329" s="1">
        <v>43.202809944963697</v>
      </c>
      <c r="T329" s="1">
        <v>23.801470135470101</v>
      </c>
      <c r="U329" s="5">
        <v>13.5143367959486</v>
      </c>
      <c r="V329" s="1">
        <v>4.2933760958189602</v>
      </c>
      <c r="W329" s="1">
        <v>3.16383849161915</v>
      </c>
      <c r="X329" s="5">
        <v>1.2812902525133201</v>
      </c>
      <c r="Y329" s="6">
        <v>1.6174529958880901</v>
      </c>
      <c r="Z329" s="11">
        <v>0</v>
      </c>
      <c r="AA329" s="5">
        <v>40.233605376249798</v>
      </c>
      <c r="AB329" s="6">
        <v>34.973685230008002</v>
      </c>
      <c r="AC329" s="11">
        <v>48.439381583059202</v>
      </c>
    </row>
    <row r="330" spans="1:29" x14ac:dyDescent="0.25">
      <c r="A330" s="28"/>
      <c r="B330" s="29"/>
      <c r="C330" s="29"/>
    </row>
  </sheetData>
  <autoFilter ref="A1:AC1" xr:uid="{00000000-0009-0000-0000-000001000000}">
    <sortState ref="A2:AC329">
      <sortCondition ref="D1"/>
    </sortState>
  </autoFilter>
  <conditionalFormatting sqref="I2:AC329">
    <cfRule type="colorScale" priority="1">
      <colorScale>
        <cfvo type="min"/>
        <cfvo type="percentile" val="50"/>
        <cfvo type="percentile" val="99"/>
        <color theme="0"/>
        <color rgb="FFFFE699"/>
        <color rgb="FFFF000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S2. Legend</vt:lpstr>
      <vt:lpstr>DE proteins</vt:lpstr>
    </vt:vector>
  </TitlesOfParts>
  <Company>London School of Hygiene &amp;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Tegwen Marlais</dc:creator>
  <cp:lastModifiedBy>Tegwen Marlais</cp:lastModifiedBy>
  <dcterms:created xsi:type="dcterms:W3CDTF">2018-06-24T11:01:55Z</dcterms:created>
  <dcterms:modified xsi:type="dcterms:W3CDTF">2023-03-07T09:59:54Z</dcterms:modified>
</cp:coreProperties>
</file>